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Araraquara" sheetId="2" r:id="rId4"/>
    <sheet name="Agulha" sheetId="3" r:id="rId5"/>
    <sheet name="Catiguá" sheetId="4" r:id="rId6"/>
    <sheet name="Dobrada" sheetId="5" r:id="rId7"/>
    <sheet name="Taiúva" sheetId="6" r:id="rId8"/>
    <sheet name="Pórtico - Itapólis" sheetId="7" r:id="rId9"/>
    <sheet name="Pórtico - Jaboticabal" sheetId="8" r:id="rId10"/>
    <sheet name="Monte Alto" sheetId="9" r:id="rId11"/>
    <sheet name="Pirangi" sheetId="10" r:id="rId12"/>
    <sheet name="Colina" sheetId="11" r:id="rId13"/>
  </sheets>
</workbook>
</file>

<file path=xl/sharedStrings.xml><?xml version="1.0" encoding="utf-8"?>
<sst xmlns="http://schemas.openxmlformats.org/spreadsheetml/2006/main" count="449" uniqueCount="36">
  <si>
    <t xml:space="preserve">Relatório Arrecadação RMMTA - Forma Pagamento</t>
  </si>
  <si>
    <t xml:space="preserve">Lote: 31 - EcoNoroeste | Praça: Todas | Referente ao mês: 08/2025 | Data Filtro - De: 01/08/2025 Até: 31/08/2025| Último Fechamento 02/10/2025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</si>
  <si>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</si>
  <si>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</si>
  <si>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</si>
  <si>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</si>
  <si>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</si>
  <si>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</si>
  <si>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</si>
  <si>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</si>
  <si>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</si>
  <si>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</si>
  <si>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</si>
  <si>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</si>
  <si>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</si>
  <si>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</si>
  <si>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</si>
  <si>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</si>
  <si>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</si>
  <si>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</si>
  <si>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</si>
  <si>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</si>
  <si>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</si>
  <si>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</si>
  <si>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Moto</t>
  </si>
  <si>
    <t xml:space="preserve">Total Líquido</t>
  </si>
  <si>
    <t xml:space="preserve">Lote: 31 - EcoNoroeste | Praça: Araraquara | Referente ao mês: 08/2025 | Data Filtro - De: 01/08/2025 Até: 31/08/2025| Último Fechamento 02/10/2025</t>
  </si>
  <si>
    <t xml:space="preserve">Lote: 31 - EcoNoroeste | Praça: Agulha | Referente ao mês: 08/2025 | Data Filtro - De: 01/08/2025 Até: 31/08/2025| Último Fechamento 02/10/2025</t>
  </si>
  <si>
    <t xml:space="preserve">Lote: 31 - EcoNoroeste | Praça: Catiguá | Referente ao mês: 08/2025 | Data Filtro - De: 01/08/2025 Até: 31/08/2025| Último Fechamento 02/10/2025</t>
  </si>
  <si>
    <t xml:space="preserve">Lote: 31 - EcoNoroeste | Praça: Dobrada | Referente ao mês: 08/2025 | Data Filtro - De: 01/08/2025 Até: 31/08/2025| Último Fechamento 02/10/2025</t>
  </si>
  <si>
    <t xml:space="preserve">Lote: 31 - EcoNoroeste | Praça: Taiúva | Referente ao mês: 08/2025 | Data Filtro - De: 01/08/2025 Até: 31/08/2025| Último Fechamento 02/10/2025</t>
  </si>
  <si>
    <t xml:space="preserve">Lote: 31 - EcoNoroeste | Praça: Pórtico - Itapólis | Referente ao mês: 08/2025 | Data Filtro - De: 01/08/2025 Até: 31/08/2025| Último Fechamento 02/10/2025</t>
  </si>
  <si>
    <t xml:space="preserve">Lote: 31 - EcoNoroeste | Praça: Pórtico - Jaboticabal | Referente ao mês: 08/2025 | Data Filtro - De: 01/08/2025 Até: 31/08/2025| Último Fechamento 02/10/2025</t>
  </si>
  <si>
    <t xml:space="preserve">Lote: 31 - EcoNoroeste | Praça: Monte Alto | Referente ao mês: 08/2025 | Data Filtro - De: 01/08/2025 Até: 31/08/2025| Último Fechamento 02/10/2025</t>
  </si>
  <si>
    <t xml:space="preserve">Lote: 31 - EcoNoroeste | Praça: Pirangi | Referente ao mês: 08/2025 | Data Filtro - De: 01/08/2025 Até: 31/08/2025| Último Fechamento 02/10/2025</t>
  </si>
  <si>
    <t xml:space="preserve">Lote: 31 - EcoNoroeste | Praça: Colina | Referente ao mês: 08/2025 | Data Filtro - De: 01/08/2025 Até: 31/08/2025| Último Fechamento 02/10/2025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</si>
</sst>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9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0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1111462</v>
      </c>
      <c r="C7" s="13">
        <v>15577065.3</v>
      </c>
      <c r="D7" s="13">
        <v>57.51</v>
      </c>
      <c r="E7" s="12">
        <v>516665</v>
      </c>
      <c r="F7" s="13">
        <v>7502255.25</v>
      </c>
      <c r="G7" s="13">
        <v>26.74</v>
      </c>
      <c r="H7" s="12">
        <v>30949</v>
      </c>
      <c r="I7" s="13">
        <v>477053.13</v>
      </c>
      <c r="J7" s="13">
        <v>1.6</v>
      </c>
      <c r="K7" s="12">
        <v>7149</v>
      </c>
      <c r="L7" s="13">
        <v>106978.87</v>
      </c>
      <c r="M7" s="13">
        <v>0.37</v>
      </c>
      <c r="N7" s="12">
        <v>266302</v>
      </c>
      <c r="O7" s="13">
        <v>3287757</v>
      </c>
      <c r="P7" s="13">
        <v>13.78</v>
      </c>
      <c r="Q7" s="12">
        <v>1932527</v>
      </c>
      <c r="R7" s="13">
        <v>26951109.55</v>
      </c>
    </row>
    <row r="8">
      <c r="A8" s="6" t="s">
        <v>13</v>
      </c>
      <c r="B8" s="10">
        <v>143500</v>
      </c>
      <c r="C8" s="11">
        <v>4482014.79</v>
      </c>
      <c r="D8" s="11">
        <v>68.96</v>
      </c>
      <c r="E8" s="10">
        <v>31113</v>
      </c>
      <c r="F8" s="11">
        <v>909284.9</v>
      </c>
      <c r="G8" s="11">
        <v>14.95</v>
      </c>
      <c r="H8" s="10">
        <v>1018</v>
      </c>
      <c r="I8" s="11">
        <v>30046.93</v>
      </c>
      <c r="J8" s="11">
        <v>0.49</v>
      </c>
      <c r="K8" s="10">
        <v>728</v>
      </c>
      <c r="L8" s="11">
        <v>22160.64</v>
      </c>
      <c r="M8" s="11">
        <v>0.35</v>
      </c>
      <c r="N8" s="10">
        <v>31744</v>
      </c>
      <c r="O8" s="11">
        <v>843922.37</v>
      </c>
      <c r="P8" s="11">
        <v>15.25</v>
      </c>
      <c r="Q8" s="10">
        <v>208103</v>
      </c>
      <c r="R8" s="11">
        <v>6287429.63</v>
      </c>
    </row>
    <row r="9">
      <c r="A9" s="7" t="s">
        <v>14</v>
      </c>
      <c r="B9" s="12">
        <v>128973</v>
      </c>
      <c r="C9" s="13">
        <v>6000714.58</v>
      </c>
      <c r="D9" s="13">
        <v>76.15</v>
      </c>
      <c r="E9" s="12">
        <v>18735</v>
      </c>
      <c r="F9" s="13">
        <v>807755.3</v>
      </c>
      <c r="G9" s="13">
        <v>11.06</v>
      </c>
      <c r="H9" s="12">
        <v>201</v>
      </c>
      <c r="I9" s="13">
        <v>8878.5</v>
      </c>
      <c r="J9" s="13">
        <v>0.12</v>
      </c>
      <c r="K9" s="12">
        <v>655</v>
      </c>
      <c r="L9" s="13">
        <v>29634.7</v>
      </c>
      <c r="M9" s="13">
        <v>0.39</v>
      </c>
      <c r="N9" s="12">
        <v>20794</v>
      </c>
      <c r="O9" s="13">
        <v>781848.95</v>
      </c>
      <c r="P9" s="13">
        <v>12.28</v>
      </c>
      <c r="Q9" s="12">
        <v>169358</v>
      </c>
      <c r="R9" s="13">
        <v>7628832.03</v>
      </c>
    </row>
    <row r="10">
      <c r="A10" s="6" t="s">
        <v>15</v>
      </c>
      <c r="B10" s="10">
        <v>75892</v>
      </c>
      <c r="C10" s="11">
        <v>4625156.47</v>
      </c>
      <c r="D10" s="11">
        <v>82.39</v>
      </c>
      <c r="E10" s="10">
        <v>6235</v>
      </c>
      <c r="F10" s="11">
        <v>360470.7</v>
      </c>
      <c r="G10" s="11">
        <v>6.77</v>
      </c>
      <c r="H10" s="10">
        <v>18</v>
      </c>
      <c r="I10" s="11">
        <v>1142.2</v>
      </c>
      <c r="J10" s="11">
        <v>0.02</v>
      </c>
      <c r="K10" s="10">
        <v>387</v>
      </c>
      <c r="L10" s="11">
        <v>23301.37</v>
      </c>
      <c r="M10" s="11">
        <v>0.42</v>
      </c>
      <c r="N10" s="10">
        <v>9576</v>
      </c>
      <c r="O10" s="11">
        <v>467437</v>
      </c>
      <c r="P10" s="11">
        <v>10.4</v>
      </c>
      <c r="Q10" s="10">
        <v>92108</v>
      </c>
      <c r="R10" s="11">
        <v>5477507.74</v>
      </c>
    </row>
    <row r="11">
      <c r="A11" s="7" t="s">
        <v>16</v>
      </c>
      <c r="B11" s="12">
        <v>53793</v>
      </c>
      <c r="C11" s="13">
        <v>3957807.33</v>
      </c>
      <c r="D11" s="13">
        <v>86.2</v>
      </c>
      <c r="E11" s="12">
        <v>3172</v>
      </c>
      <c r="F11" s="13">
        <v>228110.3</v>
      </c>
      <c r="G11" s="13">
        <v>5.08</v>
      </c>
      <c r="H11" s="12">
        <v>2</v>
      </c>
      <c r="I11" s="13">
        <v>112.4</v>
      </c>
      <c r="J11" s="13">
        <v>0</v>
      </c>
      <c r="K11" s="12">
        <v>292</v>
      </c>
      <c r="L11" s="13">
        <v>22541.74</v>
      </c>
      <c r="M11" s="13">
        <v>0.47</v>
      </c>
      <c r="N11" s="12">
        <v>5144</v>
      </c>
      <c r="O11" s="13">
        <v>317583.11</v>
      </c>
      <c r="P11" s="13">
        <v>8.24</v>
      </c>
      <c r="Q11" s="12">
        <v>62403</v>
      </c>
      <c r="R11" s="13">
        <v>4526154.88</v>
      </c>
    </row>
    <row r="12">
      <c r="A12" s="6" t="s">
        <v>17</v>
      </c>
      <c r="B12" s="10">
        <v>162495</v>
      </c>
      <c r="C12" s="11">
        <v>14471823.86</v>
      </c>
      <c r="D12" s="11">
        <v>88.62</v>
      </c>
      <c r="E12" s="10">
        <v>7067</v>
      </c>
      <c r="F12" s="11">
        <v>578298.7</v>
      </c>
      <c r="G12" s="11">
        <v>3.85</v>
      </c>
      <c r="H12" s="10">
        <v>3</v>
      </c>
      <c r="I12" s="11">
        <v>215.2</v>
      </c>
      <c r="J12" s="11">
        <v>0</v>
      </c>
      <c r="K12" s="10">
        <v>695</v>
      </c>
      <c r="L12" s="11">
        <v>61106.18</v>
      </c>
      <c r="M12" s="11">
        <v>0.38</v>
      </c>
      <c r="N12" s="10">
        <v>13105</v>
      </c>
      <c r="O12" s="11">
        <v>931368.14</v>
      </c>
      <c r="P12" s="11">
        <v>7.15</v>
      </c>
      <c r="Q12" s="10">
        <v>183365</v>
      </c>
      <c r="R12" s="11">
        <v>16042812.08</v>
      </c>
    </row>
    <row r="13">
      <c r="A13" s="7" t="s">
        <v>18</v>
      </c>
      <c r="B13" s="12">
        <v>7952</v>
      </c>
      <c r="C13" s="13">
        <v>170119.93</v>
      </c>
      <c r="D13" s="13">
        <v>55.89</v>
      </c>
      <c r="E13" s="12">
        <v>4733</v>
      </c>
      <c r="F13" s="13">
        <v>103927</v>
      </c>
      <c r="G13" s="13">
        <v>33.27</v>
      </c>
      <c r="H13" s="12">
        <v>59</v>
      </c>
      <c r="I13" s="13">
        <v>1240.52</v>
      </c>
      <c r="J13" s="13">
        <v>0.41</v>
      </c>
      <c r="K13" s="12">
        <v>42</v>
      </c>
      <c r="L13" s="13">
        <v>859.76</v>
      </c>
      <c r="M13" s="13">
        <v>0.3</v>
      </c>
      <c r="N13" s="12">
        <v>1441</v>
      </c>
      <c r="O13" s="13">
        <v>27924.92</v>
      </c>
      <c r="P13" s="13">
        <v>10.13</v>
      </c>
      <c r="Q13" s="12">
        <v>14227</v>
      </c>
      <c r="R13" s="13">
        <v>304072.13</v>
      </c>
    </row>
    <row r="14">
      <c r="A14" s="6" t="s">
        <v>19</v>
      </c>
      <c r="B14" s="10">
        <v>3177</v>
      </c>
      <c r="C14" s="11">
        <v>85545.97</v>
      </c>
      <c r="D14" s="11">
        <v>68.28</v>
      </c>
      <c r="E14" s="10">
        <v>1119</v>
      </c>
      <c r="F14" s="11">
        <v>31575.7</v>
      </c>
      <c r="G14" s="11">
        <v>24.05</v>
      </c>
      <c r="H14" s="10">
        <v>7</v>
      </c>
      <c r="I14" s="11">
        <v>218.87</v>
      </c>
      <c r="J14" s="11">
        <v>0.15</v>
      </c>
      <c r="K14" s="10">
        <v>44</v>
      </c>
      <c r="L14" s="11">
        <v>1112.53</v>
      </c>
      <c r="M14" s="11">
        <v>0.95</v>
      </c>
      <c r="N14" s="10">
        <v>306</v>
      </c>
      <c r="O14" s="11">
        <v>7776.99</v>
      </c>
      <c r="P14" s="11">
        <v>6.58</v>
      </c>
      <c r="Q14" s="10">
        <v>4653</v>
      </c>
      <c r="R14" s="11">
        <v>126230.06</v>
      </c>
    </row>
    <row r="15">
      <c r="A15" s="7" t="s">
        <v>20</v>
      </c>
      <c r="B15" s="12">
        <v>74771</v>
      </c>
      <c r="C15" s="13">
        <v>7558624.16</v>
      </c>
      <c r="D15" s="13">
        <v>90.18</v>
      </c>
      <c r="E15" s="12">
        <v>1943</v>
      </c>
      <c r="F15" s="13">
        <v>194452.4</v>
      </c>
      <c r="G15" s="13">
        <v>2.34</v>
      </c>
      <c r="H15" s="12">
        <v>0</v>
      </c>
      <c r="I15" s="13">
        <v>0</v>
      </c>
      <c r="J15" s="13">
        <v>0</v>
      </c>
      <c r="K15" s="12">
        <v>434</v>
      </c>
      <c r="L15" s="13">
        <v>45157.81</v>
      </c>
      <c r="M15" s="13">
        <v>0.52</v>
      </c>
      <c r="N15" s="12">
        <v>5764</v>
      </c>
      <c r="O15" s="13">
        <v>486123.57</v>
      </c>
      <c r="P15" s="13">
        <v>6.95</v>
      </c>
      <c r="Q15" s="12">
        <v>82912</v>
      </c>
      <c r="R15" s="13">
        <v>8284357.94</v>
      </c>
    </row>
    <row r="16">
      <c r="A16" s="6" t="s">
        <v>21</v>
      </c>
      <c r="B16" s="10">
        <v>1866</v>
      </c>
      <c r="C16" s="11">
        <v>219012.27</v>
      </c>
      <c r="D16" s="11">
        <v>78.08</v>
      </c>
      <c r="E16" s="10">
        <v>88</v>
      </c>
      <c r="F16" s="11">
        <v>11652.8</v>
      </c>
      <c r="G16" s="11">
        <v>3.68</v>
      </c>
      <c r="H16" s="10">
        <v>0</v>
      </c>
      <c r="I16" s="11">
        <v>0</v>
      </c>
      <c r="J16" s="11">
        <v>0</v>
      </c>
      <c r="K16" s="10">
        <v>20</v>
      </c>
      <c r="L16" s="11">
        <v>2859.8</v>
      </c>
      <c r="M16" s="11">
        <v>0.84</v>
      </c>
      <c r="N16" s="10">
        <v>416</v>
      </c>
      <c r="O16" s="11">
        <v>40598.42</v>
      </c>
      <c r="P16" s="11">
        <v>17.41</v>
      </c>
      <c r="Q16" s="10">
        <v>2390</v>
      </c>
      <c r="R16" s="11">
        <v>274123.29</v>
      </c>
    </row>
    <row r="17">
      <c r="A17" s="7" t="s">
        <v>22</v>
      </c>
      <c r="B17" s="12">
        <v>95526</v>
      </c>
      <c r="C17" s="13">
        <v>12820167.85</v>
      </c>
      <c r="D17" s="13">
        <v>91.36</v>
      </c>
      <c r="E17" s="12">
        <v>1702</v>
      </c>
      <c r="F17" s="13">
        <v>234788.7</v>
      </c>
      <c r="G17" s="13">
        <v>1.63</v>
      </c>
      <c r="H17" s="12">
        <v>2</v>
      </c>
      <c r="I17" s="13">
        <v>185.4</v>
      </c>
      <c r="J17" s="13">
        <v>0</v>
      </c>
      <c r="K17" s="12">
        <v>594</v>
      </c>
      <c r="L17" s="13">
        <v>80685.69</v>
      </c>
      <c r="M17" s="13">
        <v>0.57</v>
      </c>
      <c r="N17" s="12">
        <v>6732</v>
      </c>
      <c r="O17" s="13">
        <v>821319.02</v>
      </c>
      <c r="P17" s="13">
        <v>6.44</v>
      </c>
      <c r="Q17" s="12">
        <v>104556</v>
      </c>
      <c r="R17" s="13">
        <v>13957146.66</v>
      </c>
    </row>
    <row r="18">
      <c r="A18" s="6" t="s">
        <v>23</v>
      </c>
      <c r="B18" s="10">
        <v>256</v>
      </c>
      <c r="C18" s="11">
        <v>42069.16</v>
      </c>
      <c r="D18" s="11">
        <v>53.56</v>
      </c>
      <c r="E18" s="10">
        <v>4</v>
      </c>
      <c r="F18" s="11">
        <v>600.7</v>
      </c>
      <c r="G18" s="11">
        <v>0.84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218</v>
      </c>
      <c r="O18" s="11">
        <v>28027.25</v>
      </c>
      <c r="P18" s="11">
        <v>45.61</v>
      </c>
      <c r="Q18" s="10">
        <v>478</v>
      </c>
      <c r="R18" s="11">
        <v>70697.11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54279</v>
      </c>
      <c r="F19" s="13">
        <v>365919.3</v>
      </c>
      <c r="G19" s="13">
        <v>95.16</v>
      </c>
      <c r="H19" s="12">
        <v>61</v>
      </c>
      <c r="I19" s="13">
        <v>386.6</v>
      </c>
      <c r="J19" s="13">
        <v>0.11</v>
      </c>
      <c r="K19" s="12">
        <v>2698</v>
      </c>
      <c r="L19" s="13">
        <v>18522.8</v>
      </c>
      <c r="M19" s="13">
        <v>4.73</v>
      </c>
      <c r="N19" s="12">
        <v>0</v>
      </c>
      <c r="O19" s="13">
        <v>0</v>
      </c>
      <c r="P19" s="13">
        <v>0</v>
      </c>
      <c r="Q19" s="12">
        <v>57038</v>
      </c>
      <c r="R19" s="13">
        <v>384828.7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322147</v>
      </c>
      <c r="C7" s="13">
        <v>6198675.39</v>
      </c>
      <c r="D7" s="13">
        <v>75.85</v>
      </c>
      <c r="E7" s="12">
        <v>94305</v>
      </c>
      <c r="F7" s="13">
        <v>2065279.5</v>
      </c>
      <c r="G7" s="13">
        <v>22.2</v>
      </c>
      <c r="H7" s="12">
        <v>7021</v>
      </c>
      <c r="I7" s="13">
        <v>153755.09</v>
      </c>
      <c r="J7" s="13">
        <v>1.65</v>
      </c>
      <c r="K7" s="12">
        <v>1237</v>
      </c>
      <c r="L7" s="13">
        <v>27055.35</v>
      </c>
      <c r="M7" s="13">
        <v>0.29</v>
      </c>
      <c r="N7" s="12">
        <v>0</v>
      </c>
      <c r="O7" s="13">
        <v>0</v>
      </c>
      <c r="P7" s="13">
        <v>0</v>
      </c>
      <c r="Q7" s="12">
        <v>424710</v>
      </c>
      <c r="R7" s="13">
        <v>8444765.33</v>
      </c>
    </row>
    <row r="8">
      <c r="A8" s="6" t="s">
        <v>13</v>
      </c>
      <c r="B8" s="10">
        <v>46782</v>
      </c>
      <c r="C8" s="11">
        <v>1950809.4</v>
      </c>
      <c r="D8" s="11">
        <v>87.94</v>
      </c>
      <c r="E8" s="10">
        <v>6102</v>
      </c>
      <c r="F8" s="11">
        <v>267877.8</v>
      </c>
      <c r="G8" s="11">
        <v>11.47</v>
      </c>
      <c r="H8" s="10">
        <v>151</v>
      </c>
      <c r="I8" s="11">
        <v>6628.9</v>
      </c>
      <c r="J8" s="11">
        <v>0.28</v>
      </c>
      <c r="K8" s="10">
        <v>163</v>
      </c>
      <c r="L8" s="11">
        <v>7149.1</v>
      </c>
      <c r="M8" s="11">
        <v>0.31</v>
      </c>
      <c r="N8" s="10">
        <v>0</v>
      </c>
      <c r="O8" s="11">
        <v>0</v>
      </c>
      <c r="P8" s="11">
        <v>0</v>
      </c>
      <c r="Q8" s="10">
        <v>53198</v>
      </c>
      <c r="R8" s="11">
        <v>2232465.2</v>
      </c>
    </row>
    <row r="9">
      <c r="A9" s="7" t="s">
        <v>14</v>
      </c>
      <c r="B9" s="12">
        <v>43841</v>
      </c>
      <c r="C9" s="13">
        <v>2740500.91</v>
      </c>
      <c r="D9" s="13">
        <v>92.03</v>
      </c>
      <c r="E9" s="12">
        <v>3596</v>
      </c>
      <c r="F9" s="13">
        <v>236616.8</v>
      </c>
      <c r="G9" s="13">
        <v>7.55</v>
      </c>
      <c r="H9" s="12">
        <v>27</v>
      </c>
      <c r="I9" s="13">
        <v>1776.6</v>
      </c>
      <c r="J9" s="13">
        <v>0.06</v>
      </c>
      <c r="K9" s="12">
        <v>176</v>
      </c>
      <c r="L9" s="13">
        <v>11577.51</v>
      </c>
      <c r="M9" s="13">
        <v>0.37</v>
      </c>
      <c r="N9" s="12">
        <v>0</v>
      </c>
      <c r="O9" s="13">
        <v>0</v>
      </c>
      <c r="P9" s="13">
        <v>0</v>
      </c>
      <c r="Q9" s="12">
        <v>47640</v>
      </c>
      <c r="R9" s="13">
        <v>2990471.82</v>
      </c>
    </row>
    <row r="10">
      <c r="A10" s="6" t="s">
        <v>15</v>
      </c>
      <c r="B10" s="10">
        <v>23213</v>
      </c>
      <c r="C10" s="11">
        <v>1936196.33</v>
      </c>
      <c r="D10" s="11">
        <v>94.21</v>
      </c>
      <c r="E10" s="10">
        <v>1315</v>
      </c>
      <c r="F10" s="11">
        <v>115457</v>
      </c>
      <c r="G10" s="11">
        <v>5.34</v>
      </c>
      <c r="H10" s="10">
        <v>4</v>
      </c>
      <c r="I10" s="11">
        <v>351.2</v>
      </c>
      <c r="J10" s="11">
        <v>0.02</v>
      </c>
      <c r="K10" s="10">
        <v>107</v>
      </c>
      <c r="L10" s="11">
        <v>9390.21</v>
      </c>
      <c r="M10" s="11">
        <v>0.43</v>
      </c>
      <c r="N10" s="10">
        <v>0</v>
      </c>
      <c r="O10" s="11">
        <v>0</v>
      </c>
      <c r="P10" s="11">
        <v>0</v>
      </c>
      <c r="Q10" s="10">
        <v>24639</v>
      </c>
      <c r="R10" s="11">
        <v>2061394.74</v>
      </c>
    </row>
    <row r="11">
      <c r="A11" s="7" t="s">
        <v>16</v>
      </c>
      <c r="B11" s="12">
        <v>15426</v>
      </c>
      <c r="C11" s="13">
        <v>1607543.46</v>
      </c>
      <c r="D11" s="13">
        <v>95.53</v>
      </c>
      <c r="E11" s="12">
        <v>648</v>
      </c>
      <c r="F11" s="13">
        <v>71085.6</v>
      </c>
      <c r="G11" s="13">
        <v>4.01</v>
      </c>
      <c r="H11" s="12">
        <v>0</v>
      </c>
      <c r="I11" s="13">
        <v>0</v>
      </c>
      <c r="J11" s="13">
        <v>0</v>
      </c>
      <c r="K11" s="12">
        <v>73</v>
      </c>
      <c r="L11" s="13">
        <v>8008.1</v>
      </c>
      <c r="M11" s="13">
        <v>0.45</v>
      </c>
      <c r="N11" s="12">
        <v>0</v>
      </c>
      <c r="O11" s="13">
        <v>0</v>
      </c>
      <c r="P11" s="13">
        <v>0</v>
      </c>
      <c r="Q11" s="12">
        <v>16147</v>
      </c>
      <c r="R11" s="13">
        <v>1686637.16</v>
      </c>
    </row>
    <row r="12">
      <c r="A12" s="6" t="s">
        <v>17</v>
      </c>
      <c r="B12" s="10">
        <v>48644</v>
      </c>
      <c r="C12" s="11">
        <v>6085850.84</v>
      </c>
      <c r="D12" s="11">
        <v>97.44</v>
      </c>
      <c r="E12" s="10">
        <v>1104</v>
      </c>
      <c r="F12" s="11">
        <v>145703.8</v>
      </c>
      <c r="G12" s="11">
        <v>2.21</v>
      </c>
      <c r="H12" s="10">
        <v>0</v>
      </c>
      <c r="I12" s="11">
        <v>0</v>
      </c>
      <c r="J12" s="11">
        <v>0</v>
      </c>
      <c r="K12" s="10">
        <v>172</v>
      </c>
      <c r="L12" s="11">
        <v>22645.81</v>
      </c>
      <c r="M12" s="11">
        <v>0.34</v>
      </c>
      <c r="N12" s="10">
        <v>0</v>
      </c>
      <c r="O12" s="11">
        <v>0</v>
      </c>
      <c r="P12" s="11">
        <v>0</v>
      </c>
      <c r="Q12" s="10">
        <v>49920</v>
      </c>
      <c r="R12" s="11">
        <v>6254200.45</v>
      </c>
    </row>
    <row r="13">
      <c r="A13" s="7" t="s">
        <v>18</v>
      </c>
      <c r="B13" s="12">
        <v>2022</v>
      </c>
      <c r="C13" s="13">
        <v>63187.5</v>
      </c>
      <c r="D13" s="13">
        <v>70.43</v>
      </c>
      <c r="E13" s="12">
        <v>829</v>
      </c>
      <c r="F13" s="13">
        <v>27274.1</v>
      </c>
      <c r="G13" s="13">
        <v>28.87</v>
      </c>
      <c r="H13" s="12">
        <v>13</v>
      </c>
      <c r="I13" s="13">
        <v>427.7</v>
      </c>
      <c r="J13" s="13">
        <v>0.45</v>
      </c>
      <c r="K13" s="12">
        <v>7</v>
      </c>
      <c r="L13" s="13">
        <v>230.3</v>
      </c>
      <c r="M13" s="13">
        <v>0.24</v>
      </c>
      <c r="N13" s="12">
        <v>0</v>
      </c>
      <c r="O13" s="13">
        <v>0</v>
      </c>
      <c r="P13" s="13">
        <v>0</v>
      </c>
      <c r="Q13" s="12">
        <v>2871</v>
      </c>
      <c r="R13" s="13">
        <v>91119.6</v>
      </c>
    </row>
    <row r="14">
      <c r="A14" s="6" t="s">
        <v>19</v>
      </c>
      <c r="B14" s="10">
        <v>695</v>
      </c>
      <c r="C14" s="11">
        <v>28981.5</v>
      </c>
      <c r="D14" s="11">
        <v>78</v>
      </c>
      <c r="E14" s="10">
        <v>187</v>
      </c>
      <c r="F14" s="11">
        <v>8209.3</v>
      </c>
      <c r="G14" s="11">
        <v>20.99</v>
      </c>
      <c r="H14" s="10">
        <v>1</v>
      </c>
      <c r="I14" s="11">
        <v>43.9</v>
      </c>
      <c r="J14" s="11">
        <v>0.11</v>
      </c>
      <c r="K14" s="10">
        <v>8</v>
      </c>
      <c r="L14" s="11">
        <v>351.2</v>
      </c>
      <c r="M14" s="11">
        <v>0.9</v>
      </c>
      <c r="N14" s="10">
        <v>0</v>
      </c>
      <c r="O14" s="11">
        <v>0</v>
      </c>
      <c r="P14" s="11">
        <v>0</v>
      </c>
      <c r="Q14" s="10">
        <v>891</v>
      </c>
      <c r="R14" s="11">
        <v>37585.9</v>
      </c>
    </row>
    <row r="15">
      <c r="A15" s="7" t="s">
        <v>20</v>
      </c>
      <c r="B15" s="12">
        <v>20217</v>
      </c>
      <c r="C15" s="13">
        <v>2950064.64</v>
      </c>
      <c r="D15" s="13">
        <v>97.4</v>
      </c>
      <c r="E15" s="12">
        <v>430</v>
      </c>
      <c r="F15" s="13">
        <v>66048</v>
      </c>
      <c r="G15" s="13">
        <v>2.07</v>
      </c>
      <c r="H15" s="12">
        <v>0</v>
      </c>
      <c r="I15" s="13">
        <v>0</v>
      </c>
      <c r="J15" s="13">
        <v>0</v>
      </c>
      <c r="K15" s="12">
        <v>109</v>
      </c>
      <c r="L15" s="13">
        <v>16742.4</v>
      </c>
      <c r="M15" s="13">
        <v>0.53</v>
      </c>
      <c r="N15" s="12">
        <v>0</v>
      </c>
      <c r="O15" s="13">
        <v>0</v>
      </c>
      <c r="P15" s="13">
        <v>0</v>
      </c>
      <c r="Q15" s="12">
        <v>20756</v>
      </c>
      <c r="R15" s="13">
        <v>3032855.04</v>
      </c>
    </row>
    <row r="16">
      <c r="A16" s="6" t="s">
        <v>21</v>
      </c>
      <c r="B16" s="10">
        <v>548</v>
      </c>
      <c r="C16" s="11">
        <v>91417.36</v>
      </c>
      <c r="D16" s="11">
        <v>92.72</v>
      </c>
      <c r="E16" s="10">
        <v>33</v>
      </c>
      <c r="F16" s="11">
        <v>5794.8</v>
      </c>
      <c r="G16" s="11">
        <v>5.58</v>
      </c>
      <c r="H16" s="10">
        <v>0</v>
      </c>
      <c r="I16" s="11">
        <v>0</v>
      </c>
      <c r="J16" s="11">
        <v>0</v>
      </c>
      <c r="K16" s="10">
        <v>10</v>
      </c>
      <c r="L16" s="11">
        <v>1756</v>
      </c>
      <c r="M16" s="11">
        <v>1.69</v>
      </c>
      <c r="N16" s="10">
        <v>0</v>
      </c>
      <c r="O16" s="11">
        <v>0</v>
      </c>
      <c r="P16" s="11">
        <v>0</v>
      </c>
      <c r="Q16" s="10">
        <v>591</v>
      </c>
      <c r="R16" s="11">
        <v>98968.16</v>
      </c>
    </row>
    <row r="17">
      <c r="A17" s="7" t="s">
        <v>22</v>
      </c>
      <c r="B17" s="12">
        <v>29086</v>
      </c>
      <c r="C17" s="13">
        <v>5457115.32</v>
      </c>
      <c r="D17" s="13">
        <v>97.82</v>
      </c>
      <c r="E17" s="12">
        <v>476</v>
      </c>
      <c r="F17" s="13">
        <v>94010</v>
      </c>
      <c r="G17" s="13">
        <v>1.6</v>
      </c>
      <c r="H17" s="12">
        <v>0</v>
      </c>
      <c r="I17" s="13">
        <v>0</v>
      </c>
      <c r="J17" s="13">
        <v>0</v>
      </c>
      <c r="K17" s="12">
        <v>173</v>
      </c>
      <c r="L17" s="13">
        <v>34167.5</v>
      </c>
      <c r="M17" s="13">
        <v>0.58</v>
      </c>
      <c r="N17" s="12">
        <v>0</v>
      </c>
      <c r="O17" s="13">
        <v>0</v>
      </c>
      <c r="P17" s="13">
        <v>0</v>
      </c>
      <c r="Q17" s="12">
        <v>29735</v>
      </c>
      <c r="R17" s="13">
        <v>5585292.82</v>
      </c>
    </row>
    <row r="18">
      <c r="A18" s="6" t="s">
        <v>23</v>
      </c>
      <c r="B18" s="10">
        <v>113</v>
      </c>
      <c r="C18" s="11">
        <v>23562.76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113</v>
      </c>
      <c r="R18" s="11">
        <v>23562.76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6332</v>
      </c>
      <c r="F19" s="13">
        <v>69652</v>
      </c>
      <c r="G19" s="13">
        <v>95.9</v>
      </c>
      <c r="H19" s="12">
        <v>1</v>
      </c>
      <c r="I19" s="13">
        <v>11</v>
      </c>
      <c r="J19" s="13">
        <v>0.02</v>
      </c>
      <c r="K19" s="12">
        <v>270</v>
      </c>
      <c r="L19" s="13">
        <v>2970</v>
      </c>
      <c r="M19" s="13">
        <v>4.09</v>
      </c>
      <c r="N19" s="12">
        <v>0</v>
      </c>
      <c r="O19" s="13">
        <v>0</v>
      </c>
      <c r="P19" s="13">
        <v>0</v>
      </c>
      <c r="Q19" s="12">
        <v>6603</v>
      </c>
      <c r="R19" s="13">
        <v>72633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157291</v>
      </c>
      <c r="C7" s="13">
        <v>1910969.28</v>
      </c>
      <c r="D7" s="13">
        <v>75.06</v>
      </c>
      <c r="E7" s="12">
        <v>48739</v>
      </c>
      <c r="F7" s="13">
        <v>643354.8</v>
      </c>
      <c r="G7" s="13">
        <v>23.26</v>
      </c>
      <c r="H7" s="12">
        <v>2846</v>
      </c>
      <c r="I7" s="13">
        <v>37567.2</v>
      </c>
      <c r="J7" s="13">
        <v>1.36</v>
      </c>
      <c r="K7" s="12">
        <v>687</v>
      </c>
      <c r="L7" s="13">
        <v>9066.95</v>
      </c>
      <c r="M7" s="13">
        <v>0.33</v>
      </c>
      <c r="N7" s="12">
        <v>0</v>
      </c>
      <c r="O7" s="13">
        <v>0</v>
      </c>
      <c r="P7" s="13">
        <v>0</v>
      </c>
      <c r="Q7" s="12">
        <v>209563</v>
      </c>
      <c r="R7" s="13">
        <v>2600958.23</v>
      </c>
    </row>
    <row r="8">
      <c r="A8" s="6" t="s">
        <v>13</v>
      </c>
      <c r="B8" s="10">
        <v>23622</v>
      </c>
      <c r="C8" s="11">
        <v>592439.76</v>
      </c>
      <c r="D8" s="11">
        <v>86.1</v>
      </c>
      <c r="E8" s="10">
        <v>3601</v>
      </c>
      <c r="F8" s="11">
        <v>95066.4</v>
      </c>
      <c r="G8" s="11">
        <v>13.13</v>
      </c>
      <c r="H8" s="10">
        <v>116</v>
      </c>
      <c r="I8" s="11">
        <v>3062.4</v>
      </c>
      <c r="J8" s="11">
        <v>0.42</v>
      </c>
      <c r="K8" s="10">
        <v>96</v>
      </c>
      <c r="L8" s="11">
        <v>2534.4</v>
      </c>
      <c r="M8" s="11">
        <v>0.35</v>
      </c>
      <c r="N8" s="10">
        <v>0</v>
      </c>
      <c r="O8" s="11">
        <v>0</v>
      </c>
      <c r="P8" s="11">
        <v>0</v>
      </c>
      <c r="Q8" s="10">
        <v>27435</v>
      </c>
      <c r="R8" s="11">
        <v>693102.96</v>
      </c>
    </row>
    <row r="9">
      <c r="A9" s="7" t="s">
        <v>14</v>
      </c>
      <c r="B9" s="12">
        <v>22730</v>
      </c>
      <c r="C9" s="13">
        <v>857148.3</v>
      </c>
      <c r="D9" s="13">
        <v>91.05</v>
      </c>
      <c r="E9" s="12">
        <v>2116</v>
      </c>
      <c r="F9" s="13">
        <v>84005.2</v>
      </c>
      <c r="G9" s="13">
        <v>8.48</v>
      </c>
      <c r="H9" s="12">
        <v>42</v>
      </c>
      <c r="I9" s="13">
        <v>1667.4</v>
      </c>
      <c r="J9" s="13">
        <v>0.17</v>
      </c>
      <c r="K9" s="12">
        <v>75</v>
      </c>
      <c r="L9" s="13">
        <v>2977.5</v>
      </c>
      <c r="M9" s="13">
        <v>0.3</v>
      </c>
      <c r="N9" s="12">
        <v>0</v>
      </c>
      <c r="O9" s="13">
        <v>0</v>
      </c>
      <c r="P9" s="13">
        <v>0</v>
      </c>
      <c r="Q9" s="12">
        <v>24963</v>
      </c>
      <c r="R9" s="13">
        <v>945798.4</v>
      </c>
    </row>
    <row r="10">
      <c r="A10" s="6" t="s">
        <v>15</v>
      </c>
      <c r="B10" s="10">
        <v>13703</v>
      </c>
      <c r="C10" s="11">
        <v>688575.75</v>
      </c>
      <c r="D10" s="11">
        <v>94.15</v>
      </c>
      <c r="E10" s="10">
        <v>798</v>
      </c>
      <c r="F10" s="11">
        <v>42214.2</v>
      </c>
      <c r="G10" s="11">
        <v>5.48</v>
      </c>
      <c r="H10" s="10">
        <v>2</v>
      </c>
      <c r="I10" s="11">
        <v>105.8</v>
      </c>
      <c r="J10" s="11">
        <v>0.01</v>
      </c>
      <c r="K10" s="10">
        <v>52</v>
      </c>
      <c r="L10" s="11">
        <v>2750.8</v>
      </c>
      <c r="M10" s="11">
        <v>0.36</v>
      </c>
      <c r="N10" s="10">
        <v>0</v>
      </c>
      <c r="O10" s="11">
        <v>0</v>
      </c>
      <c r="P10" s="11">
        <v>0</v>
      </c>
      <c r="Q10" s="10">
        <v>14555</v>
      </c>
      <c r="R10" s="11">
        <v>733646.55</v>
      </c>
    </row>
    <row r="11">
      <c r="A11" s="7" t="s">
        <v>16</v>
      </c>
      <c r="B11" s="12">
        <v>8299</v>
      </c>
      <c r="C11" s="13">
        <v>521094.21</v>
      </c>
      <c r="D11" s="13">
        <v>94.88</v>
      </c>
      <c r="E11" s="12">
        <v>409</v>
      </c>
      <c r="F11" s="13">
        <v>27034.9</v>
      </c>
      <c r="G11" s="13">
        <v>4.68</v>
      </c>
      <c r="H11" s="12">
        <v>0</v>
      </c>
      <c r="I11" s="13">
        <v>0</v>
      </c>
      <c r="J11" s="13">
        <v>0</v>
      </c>
      <c r="K11" s="12">
        <v>39</v>
      </c>
      <c r="L11" s="13">
        <v>2577.9</v>
      </c>
      <c r="M11" s="13">
        <v>0.45</v>
      </c>
      <c r="N11" s="12">
        <v>0</v>
      </c>
      <c r="O11" s="13">
        <v>0</v>
      </c>
      <c r="P11" s="13">
        <v>0</v>
      </c>
      <c r="Q11" s="12">
        <v>8747</v>
      </c>
      <c r="R11" s="13">
        <v>550707.01</v>
      </c>
    </row>
    <row r="12">
      <c r="A12" s="6" t="s">
        <v>17</v>
      </c>
      <c r="B12" s="10">
        <v>26330</v>
      </c>
      <c r="C12" s="11">
        <v>1983438.9</v>
      </c>
      <c r="D12" s="11">
        <v>97.15</v>
      </c>
      <c r="E12" s="10">
        <v>699</v>
      </c>
      <c r="F12" s="11">
        <v>55563</v>
      </c>
      <c r="G12" s="11">
        <v>2.58</v>
      </c>
      <c r="H12" s="10">
        <v>0</v>
      </c>
      <c r="I12" s="11">
        <v>0</v>
      </c>
      <c r="J12" s="11">
        <v>0</v>
      </c>
      <c r="K12" s="10">
        <v>74</v>
      </c>
      <c r="L12" s="11">
        <v>5868.2</v>
      </c>
      <c r="M12" s="11">
        <v>0.27</v>
      </c>
      <c r="N12" s="10">
        <v>0</v>
      </c>
      <c r="O12" s="11">
        <v>0</v>
      </c>
      <c r="P12" s="11">
        <v>0</v>
      </c>
      <c r="Q12" s="10">
        <v>27103</v>
      </c>
      <c r="R12" s="11">
        <v>2044870.1</v>
      </c>
    </row>
    <row r="13">
      <c r="A13" s="7" t="s">
        <v>18</v>
      </c>
      <c r="B13" s="12">
        <v>985</v>
      </c>
      <c r="C13" s="13">
        <v>18527.85</v>
      </c>
      <c r="D13" s="13">
        <v>63.75</v>
      </c>
      <c r="E13" s="12">
        <v>556</v>
      </c>
      <c r="F13" s="13">
        <v>11008.8</v>
      </c>
      <c r="G13" s="13">
        <v>35.99</v>
      </c>
      <c r="H13" s="12">
        <v>3</v>
      </c>
      <c r="I13" s="13">
        <v>59.4</v>
      </c>
      <c r="J13" s="13">
        <v>0.19</v>
      </c>
      <c r="K13" s="12">
        <v>1</v>
      </c>
      <c r="L13" s="13">
        <v>19.8</v>
      </c>
      <c r="M13" s="13">
        <v>0.06</v>
      </c>
      <c r="N13" s="12">
        <v>0</v>
      </c>
      <c r="O13" s="13">
        <v>0</v>
      </c>
      <c r="P13" s="13">
        <v>0</v>
      </c>
      <c r="Q13" s="12">
        <v>1545</v>
      </c>
      <c r="R13" s="13">
        <v>29615.85</v>
      </c>
    </row>
    <row r="14">
      <c r="A14" s="6" t="s">
        <v>19</v>
      </c>
      <c r="B14" s="10">
        <v>224</v>
      </c>
      <c r="C14" s="11">
        <v>5617.92</v>
      </c>
      <c r="D14" s="11">
        <v>65.12</v>
      </c>
      <c r="E14" s="10">
        <v>119</v>
      </c>
      <c r="F14" s="11">
        <v>3141.6</v>
      </c>
      <c r="G14" s="11">
        <v>34.59</v>
      </c>
      <c r="H14" s="10">
        <v>1</v>
      </c>
      <c r="I14" s="11">
        <v>26.4</v>
      </c>
      <c r="J14" s="11">
        <v>0.29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344</v>
      </c>
      <c r="R14" s="11">
        <v>8785.92</v>
      </c>
    </row>
    <row r="15">
      <c r="A15" s="7" t="s">
        <v>20</v>
      </c>
      <c r="B15" s="12">
        <v>11785</v>
      </c>
      <c r="C15" s="13">
        <v>1035547.95</v>
      </c>
      <c r="D15" s="13">
        <v>97.63</v>
      </c>
      <c r="E15" s="12">
        <v>241</v>
      </c>
      <c r="F15" s="13">
        <v>22292.5</v>
      </c>
      <c r="G15" s="13">
        <v>2</v>
      </c>
      <c r="H15" s="12">
        <v>0</v>
      </c>
      <c r="I15" s="13">
        <v>0</v>
      </c>
      <c r="J15" s="13">
        <v>0</v>
      </c>
      <c r="K15" s="12">
        <v>45</v>
      </c>
      <c r="L15" s="13">
        <v>4162.5</v>
      </c>
      <c r="M15" s="13">
        <v>0.37</v>
      </c>
      <c r="N15" s="12">
        <v>0</v>
      </c>
      <c r="O15" s="13">
        <v>0</v>
      </c>
      <c r="P15" s="13">
        <v>0</v>
      </c>
      <c r="Q15" s="12">
        <v>12071</v>
      </c>
      <c r="R15" s="13">
        <v>1062002.95</v>
      </c>
    </row>
    <row r="16">
      <c r="A16" s="6" t="s">
        <v>21</v>
      </c>
      <c r="B16" s="10">
        <v>209</v>
      </c>
      <c r="C16" s="11">
        <v>21006.59</v>
      </c>
      <c r="D16" s="11">
        <v>95.87</v>
      </c>
      <c r="E16" s="10">
        <v>7</v>
      </c>
      <c r="F16" s="11">
        <v>740.6</v>
      </c>
      <c r="G16" s="11">
        <v>3.21</v>
      </c>
      <c r="H16" s="10">
        <v>0</v>
      </c>
      <c r="I16" s="11">
        <v>0</v>
      </c>
      <c r="J16" s="11">
        <v>0</v>
      </c>
      <c r="K16" s="10">
        <v>2</v>
      </c>
      <c r="L16" s="11">
        <v>211.6</v>
      </c>
      <c r="M16" s="11">
        <v>0.92</v>
      </c>
      <c r="N16" s="10">
        <v>0</v>
      </c>
      <c r="O16" s="11">
        <v>0</v>
      </c>
      <c r="P16" s="11">
        <v>0</v>
      </c>
      <c r="Q16" s="10">
        <v>218</v>
      </c>
      <c r="R16" s="11">
        <v>21958.79</v>
      </c>
    </row>
    <row r="17">
      <c r="A17" s="7" t="s">
        <v>22</v>
      </c>
      <c r="B17" s="12">
        <v>16923</v>
      </c>
      <c r="C17" s="13">
        <v>1913145.15</v>
      </c>
      <c r="D17" s="13">
        <v>97.58</v>
      </c>
      <c r="E17" s="12">
        <v>347</v>
      </c>
      <c r="F17" s="13">
        <v>41293</v>
      </c>
      <c r="G17" s="13">
        <v>2</v>
      </c>
      <c r="H17" s="12">
        <v>0</v>
      </c>
      <c r="I17" s="13">
        <v>0</v>
      </c>
      <c r="J17" s="13">
        <v>0</v>
      </c>
      <c r="K17" s="12">
        <v>72</v>
      </c>
      <c r="L17" s="13">
        <v>8568</v>
      </c>
      <c r="M17" s="13">
        <v>0.42</v>
      </c>
      <c r="N17" s="12">
        <v>0</v>
      </c>
      <c r="O17" s="13">
        <v>0</v>
      </c>
      <c r="P17" s="13">
        <v>0</v>
      </c>
      <c r="Q17" s="12">
        <v>17342</v>
      </c>
      <c r="R17" s="13">
        <v>1963006.15</v>
      </c>
    </row>
    <row r="18">
      <c r="A18" s="6" t="s">
        <v>23</v>
      </c>
      <c r="B18" s="10">
        <v>30</v>
      </c>
      <c r="C18" s="11">
        <v>3767.7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30</v>
      </c>
      <c r="R18" s="11">
        <v>3767.7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3175</v>
      </c>
      <c r="F19" s="13">
        <v>20955</v>
      </c>
      <c r="G19" s="13">
        <v>96.86</v>
      </c>
      <c r="H19" s="12">
        <v>0</v>
      </c>
      <c r="I19" s="13">
        <v>0</v>
      </c>
      <c r="J19" s="13">
        <v>0</v>
      </c>
      <c r="K19" s="12">
        <v>103</v>
      </c>
      <c r="L19" s="13">
        <v>679.8</v>
      </c>
      <c r="M19" s="13">
        <v>3.14</v>
      </c>
      <c r="N19" s="12">
        <v>0</v>
      </c>
      <c r="O19" s="13">
        <v>0</v>
      </c>
      <c r="P19" s="13">
        <v>0</v>
      </c>
      <c r="Q19" s="12">
        <v>3278</v>
      </c>
      <c r="R19" s="13">
        <v>21634.8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212135</v>
      </c>
      <c r="C7" s="13">
        <v>3722399.55</v>
      </c>
      <c r="D7" s="13">
        <v>69.77</v>
      </c>
      <c r="E7" s="12">
        <v>86130</v>
      </c>
      <c r="F7" s="13">
        <v>1636470</v>
      </c>
      <c r="G7" s="13">
        <v>28.33</v>
      </c>
      <c r="H7" s="12">
        <v>4646</v>
      </c>
      <c r="I7" s="13">
        <v>88274</v>
      </c>
      <c r="J7" s="13">
        <v>1.53</v>
      </c>
      <c r="K7" s="12">
        <v>1155</v>
      </c>
      <c r="L7" s="13">
        <v>21936.16</v>
      </c>
      <c r="M7" s="13">
        <v>0.38</v>
      </c>
      <c r="N7" s="12">
        <v>0</v>
      </c>
      <c r="O7" s="13">
        <v>0</v>
      </c>
      <c r="P7" s="13">
        <v>0</v>
      </c>
      <c r="Q7" s="12">
        <v>304066</v>
      </c>
      <c r="R7" s="13">
        <v>5469079.71</v>
      </c>
    </row>
    <row r="8">
      <c r="A8" s="6" t="s">
        <v>13</v>
      </c>
      <c r="B8" s="10">
        <v>30138</v>
      </c>
      <c r="C8" s="11">
        <v>1087981.8</v>
      </c>
      <c r="D8" s="11">
        <v>84.36</v>
      </c>
      <c r="E8" s="10">
        <v>5367</v>
      </c>
      <c r="F8" s="11">
        <v>203946</v>
      </c>
      <c r="G8" s="11">
        <v>15.02</v>
      </c>
      <c r="H8" s="10">
        <v>119</v>
      </c>
      <c r="I8" s="11">
        <v>4522</v>
      </c>
      <c r="J8" s="11">
        <v>0.33</v>
      </c>
      <c r="K8" s="10">
        <v>103</v>
      </c>
      <c r="L8" s="11">
        <v>3910.2</v>
      </c>
      <c r="M8" s="11">
        <v>0.29</v>
      </c>
      <c r="N8" s="10">
        <v>0</v>
      </c>
      <c r="O8" s="11">
        <v>0</v>
      </c>
      <c r="P8" s="11">
        <v>0</v>
      </c>
      <c r="Q8" s="10">
        <v>35727</v>
      </c>
      <c r="R8" s="11">
        <v>1300360</v>
      </c>
    </row>
    <row r="9">
      <c r="A9" s="7" t="s">
        <v>14</v>
      </c>
      <c r="B9" s="12">
        <v>22514</v>
      </c>
      <c r="C9" s="13">
        <v>1216881.7</v>
      </c>
      <c r="D9" s="13">
        <v>88.75</v>
      </c>
      <c r="E9" s="12">
        <v>2755</v>
      </c>
      <c r="F9" s="13">
        <v>156759.5</v>
      </c>
      <c r="G9" s="13">
        <v>10.86</v>
      </c>
      <c r="H9" s="12">
        <v>39</v>
      </c>
      <c r="I9" s="13">
        <v>2219.1</v>
      </c>
      <c r="J9" s="13">
        <v>0.15</v>
      </c>
      <c r="K9" s="12">
        <v>61</v>
      </c>
      <c r="L9" s="13">
        <v>3470.9</v>
      </c>
      <c r="M9" s="13">
        <v>0.24</v>
      </c>
      <c r="N9" s="12">
        <v>0</v>
      </c>
      <c r="O9" s="13">
        <v>0</v>
      </c>
      <c r="P9" s="13">
        <v>0</v>
      </c>
      <c r="Q9" s="12">
        <v>25369</v>
      </c>
      <c r="R9" s="13">
        <v>1379331.2</v>
      </c>
    </row>
    <row r="10">
      <c r="A10" s="6" t="s">
        <v>15</v>
      </c>
      <c r="B10" s="10">
        <v>13745</v>
      </c>
      <c r="C10" s="11">
        <v>991014.5</v>
      </c>
      <c r="D10" s="11">
        <v>94.23</v>
      </c>
      <c r="E10" s="10">
        <v>793</v>
      </c>
      <c r="F10" s="11">
        <v>60188.7</v>
      </c>
      <c r="G10" s="11">
        <v>5.44</v>
      </c>
      <c r="H10" s="10">
        <v>3</v>
      </c>
      <c r="I10" s="11">
        <v>227.7</v>
      </c>
      <c r="J10" s="11">
        <v>0.02</v>
      </c>
      <c r="K10" s="10">
        <v>45</v>
      </c>
      <c r="L10" s="11">
        <v>3415.5</v>
      </c>
      <c r="M10" s="11">
        <v>0.31</v>
      </c>
      <c r="N10" s="10">
        <v>0</v>
      </c>
      <c r="O10" s="11">
        <v>0</v>
      </c>
      <c r="P10" s="11">
        <v>0</v>
      </c>
      <c r="Q10" s="10">
        <v>14586</v>
      </c>
      <c r="R10" s="11">
        <v>1054846.4</v>
      </c>
    </row>
    <row r="11">
      <c r="A11" s="7" t="s">
        <v>16</v>
      </c>
      <c r="B11" s="12">
        <v>8205</v>
      </c>
      <c r="C11" s="13">
        <v>739680.75</v>
      </c>
      <c r="D11" s="13">
        <v>94.97</v>
      </c>
      <c r="E11" s="12">
        <v>402</v>
      </c>
      <c r="F11" s="13">
        <v>38149.8</v>
      </c>
      <c r="G11" s="13">
        <v>4.65</v>
      </c>
      <c r="H11" s="12">
        <v>0</v>
      </c>
      <c r="I11" s="13">
        <v>0</v>
      </c>
      <c r="J11" s="13">
        <v>0</v>
      </c>
      <c r="K11" s="12">
        <v>33</v>
      </c>
      <c r="L11" s="13">
        <v>3126.95</v>
      </c>
      <c r="M11" s="13">
        <v>0.38</v>
      </c>
      <c r="N11" s="12">
        <v>0</v>
      </c>
      <c r="O11" s="13">
        <v>0</v>
      </c>
      <c r="P11" s="13">
        <v>0</v>
      </c>
      <c r="Q11" s="12">
        <v>8640</v>
      </c>
      <c r="R11" s="13">
        <v>780957.5</v>
      </c>
    </row>
    <row r="12">
      <c r="A12" s="6" t="s">
        <v>17</v>
      </c>
      <c r="B12" s="10">
        <v>24282</v>
      </c>
      <c r="C12" s="11">
        <v>2627312.4</v>
      </c>
      <c r="D12" s="11">
        <v>96.65</v>
      </c>
      <c r="E12" s="10">
        <v>779</v>
      </c>
      <c r="F12" s="11">
        <v>88993.7</v>
      </c>
      <c r="G12" s="11">
        <v>3.1</v>
      </c>
      <c r="H12" s="10">
        <v>0</v>
      </c>
      <c r="I12" s="11">
        <v>0</v>
      </c>
      <c r="J12" s="11">
        <v>0</v>
      </c>
      <c r="K12" s="10">
        <v>63</v>
      </c>
      <c r="L12" s="11">
        <v>7158.6</v>
      </c>
      <c r="M12" s="11">
        <v>0.25</v>
      </c>
      <c r="N12" s="10">
        <v>0</v>
      </c>
      <c r="O12" s="11">
        <v>0</v>
      </c>
      <c r="P12" s="11">
        <v>0</v>
      </c>
      <c r="Q12" s="10">
        <v>25124</v>
      </c>
      <c r="R12" s="11">
        <v>2723464.7</v>
      </c>
    </row>
    <row r="13">
      <c r="A13" s="7" t="s">
        <v>18</v>
      </c>
      <c r="B13" s="12">
        <v>1161</v>
      </c>
      <c r="C13" s="13">
        <v>31428.27</v>
      </c>
      <c r="D13" s="13">
        <v>57.31</v>
      </c>
      <c r="E13" s="12">
        <v>861</v>
      </c>
      <c r="F13" s="13">
        <v>24538.5</v>
      </c>
      <c r="G13" s="13">
        <v>42.5</v>
      </c>
      <c r="H13" s="12">
        <v>3</v>
      </c>
      <c r="I13" s="13">
        <v>85.5</v>
      </c>
      <c r="J13" s="13">
        <v>0.15</v>
      </c>
      <c r="K13" s="12">
        <v>1</v>
      </c>
      <c r="L13" s="13">
        <v>28.5</v>
      </c>
      <c r="M13" s="13">
        <v>0.05</v>
      </c>
      <c r="N13" s="12">
        <v>0</v>
      </c>
      <c r="O13" s="13">
        <v>0</v>
      </c>
      <c r="P13" s="13">
        <v>0</v>
      </c>
      <c r="Q13" s="12">
        <v>2026</v>
      </c>
      <c r="R13" s="13">
        <v>56080.77</v>
      </c>
    </row>
    <row r="14">
      <c r="A14" s="6" t="s">
        <v>19</v>
      </c>
      <c r="B14" s="10">
        <v>329</v>
      </c>
      <c r="C14" s="11">
        <v>11876.9</v>
      </c>
      <c r="D14" s="11">
        <v>69.41</v>
      </c>
      <c r="E14" s="10">
        <v>143</v>
      </c>
      <c r="F14" s="11">
        <v>5434</v>
      </c>
      <c r="G14" s="11">
        <v>30.17</v>
      </c>
      <c r="H14" s="10">
        <v>2</v>
      </c>
      <c r="I14" s="11">
        <v>76</v>
      </c>
      <c r="J14" s="11">
        <v>0.42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474</v>
      </c>
      <c r="R14" s="11">
        <v>17386.9</v>
      </c>
    </row>
    <row r="15">
      <c r="A15" s="7" t="s">
        <v>20</v>
      </c>
      <c r="B15" s="12">
        <v>10559</v>
      </c>
      <c r="C15" s="13">
        <v>1333073.75</v>
      </c>
      <c r="D15" s="13">
        <v>97.83</v>
      </c>
      <c r="E15" s="12">
        <v>192</v>
      </c>
      <c r="F15" s="13">
        <v>25516.8</v>
      </c>
      <c r="G15" s="13">
        <v>1.78</v>
      </c>
      <c r="H15" s="12">
        <v>0</v>
      </c>
      <c r="I15" s="13">
        <v>0</v>
      </c>
      <c r="J15" s="13">
        <v>0</v>
      </c>
      <c r="K15" s="12">
        <v>42</v>
      </c>
      <c r="L15" s="13">
        <v>5581.8</v>
      </c>
      <c r="M15" s="13">
        <v>0.39</v>
      </c>
      <c r="N15" s="12">
        <v>0</v>
      </c>
      <c r="O15" s="13">
        <v>0</v>
      </c>
      <c r="P15" s="13">
        <v>0</v>
      </c>
      <c r="Q15" s="12">
        <v>10793</v>
      </c>
      <c r="R15" s="13">
        <v>1364172.35</v>
      </c>
    </row>
    <row r="16">
      <c r="A16" s="6" t="s">
        <v>21</v>
      </c>
      <c r="B16" s="10">
        <v>281</v>
      </c>
      <c r="C16" s="11">
        <v>40523.01</v>
      </c>
      <c r="D16" s="11">
        <v>96.56</v>
      </c>
      <c r="E16" s="10">
        <v>7</v>
      </c>
      <c r="F16" s="11">
        <v>1062.6</v>
      </c>
      <c r="G16" s="11">
        <v>2.41</v>
      </c>
      <c r="H16" s="10">
        <v>0</v>
      </c>
      <c r="I16" s="11">
        <v>0</v>
      </c>
      <c r="J16" s="11">
        <v>0</v>
      </c>
      <c r="K16" s="10">
        <v>3</v>
      </c>
      <c r="L16" s="11">
        <v>455.4</v>
      </c>
      <c r="M16" s="11">
        <v>1.03</v>
      </c>
      <c r="N16" s="10">
        <v>0</v>
      </c>
      <c r="O16" s="11">
        <v>0</v>
      </c>
      <c r="P16" s="11">
        <v>0</v>
      </c>
      <c r="Q16" s="10">
        <v>291</v>
      </c>
      <c r="R16" s="11">
        <v>42041.01</v>
      </c>
    </row>
    <row r="17">
      <c r="A17" s="7" t="s">
        <v>22</v>
      </c>
      <c r="B17" s="12">
        <v>14448</v>
      </c>
      <c r="C17" s="13">
        <v>2344332.48</v>
      </c>
      <c r="D17" s="13">
        <v>98.23</v>
      </c>
      <c r="E17" s="12">
        <v>196</v>
      </c>
      <c r="F17" s="13">
        <v>33476.8</v>
      </c>
      <c r="G17" s="13">
        <v>1.33</v>
      </c>
      <c r="H17" s="12">
        <v>0</v>
      </c>
      <c r="I17" s="13">
        <v>0</v>
      </c>
      <c r="J17" s="13">
        <v>0</v>
      </c>
      <c r="K17" s="12">
        <v>65</v>
      </c>
      <c r="L17" s="13">
        <v>11102</v>
      </c>
      <c r="M17" s="13">
        <v>0.44</v>
      </c>
      <c r="N17" s="12">
        <v>0</v>
      </c>
      <c r="O17" s="13">
        <v>0</v>
      </c>
      <c r="P17" s="13">
        <v>0</v>
      </c>
      <c r="Q17" s="12">
        <v>14709</v>
      </c>
      <c r="R17" s="13">
        <v>2388911.28</v>
      </c>
    </row>
    <row r="18">
      <c r="A18" s="6" t="s">
        <v>23</v>
      </c>
      <c r="B18" s="10">
        <v>44</v>
      </c>
      <c r="C18" s="11">
        <v>7933.64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44</v>
      </c>
      <c r="R18" s="11">
        <v>7933.64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6613</v>
      </c>
      <c r="F19" s="13">
        <v>62823.5</v>
      </c>
      <c r="G19" s="13">
        <v>95.27</v>
      </c>
      <c r="H19" s="12">
        <v>6</v>
      </c>
      <c r="I19" s="13">
        <v>57</v>
      </c>
      <c r="J19" s="13">
        <v>0.09</v>
      </c>
      <c r="K19" s="12">
        <v>322</v>
      </c>
      <c r="L19" s="13">
        <v>3059</v>
      </c>
      <c r="M19" s="13">
        <v>4.64</v>
      </c>
      <c r="N19" s="12">
        <v>0</v>
      </c>
      <c r="O19" s="13">
        <v>0</v>
      </c>
      <c r="P19" s="13">
        <v>0</v>
      </c>
      <c r="Q19" s="12">
        <v>6941</v>
      </c>
      <c r="R19" s="13">
        <v>65939.5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137218</v>
      </c>
      <c r="C7" s="13">
        <v>1361573.82</v>
      </c>
      <c r="D7" s="13">
        <v>74.86</v>
      </c>
      <c r="E7" s="12">
        <v>42068</v>
      </c>
      <c r="F7" s="13">
        <v>454334.4</v>
      </c>
      <c r="G7" s="13">
        <v>22.95</v>
      </c>
      <c r="H7" s="12">
        <v>3540</v>
      </c>
      <c r="I7" s="13">
        <v>38232</v>
      </c>
      <c r="J7" s="13">
        <v>1.93</v>
      </c>
      <c r="K7" s="12">
        <v>465</v>
      </c>
      <c r="L7" s="13">
        <v>5007.69</v>
      </c>
      <c r="M7" s="13">
        <v>0.25</v>
      </c>
      <c r="N7" s="12">
        <v>0</v>
      </c>
      <c r="O7" s="13">
        <v>0</v>
      </c>
      <c r="P7" s="13">
        <v>0</v>
      </c>
      <c r="Q7" s="12">
        <v>183291</v>
      </c>
      <c r="R7" s="13">
        <v>1859147.91</v>
      </c>
    </row>
    <row r="8">
      <c r="A8" s="6" t="s">
        <v>13</v>
      </c>
      <c r="B8" s="10">
        <v>15644</v>
      </c>
      <c r="C8" s="11">
        <v>321014.88</v>
      </c>
      <c r="D8" s="11">
        <v>86.57</v>
      </c>
      <c r="E8" s="10">
        <v>2292</v>
      </c>
      <c r="F8" s="11">
        <v>49507.2</v>
      </c>
      <c r="G8" s="11">
        <v>12.68</v>
      </c>
      <c r="H8" s="10">
        <v>86</v>
      </c>
      <c r="I8" s="11">
        <v>1857.6</v>
      </c>
      <c r="J8" s="11">
        <v>0.48</v>
      </c>
      <c r="K8" s="10">
        <v>48</v>
      </c>
      <c r="L8" s="11">
        <v>1036.8</v>
      </c>
      <c r="M8" s="11">
        <v>0.27</v>
      </c>
      <c r="N8" s="10">
        <v>0</v>
      </c>
      <c r="O8" s="11">
        <v>0</v>
      </c>
      <c r="P8" s="11">
        <v>0</v>
      </c>
      <c r="Q8" s="10">
        <v>18070</v>
      </c>
      <c r="R8" s="11">
        <v>373416.48</v>
      </c>
    </row>
    <row r="9">
      <c r="A9" s="7" t="s">
        <v>14</v>
      </c>
      <c r="B9" s="12">
        <v>13025</v>
      </c>
      <c r="C9" s="13">
        <v>399607</v>
      </c>
      <c r="D9" s="13">
        <v>90.25</v>
      </c>
      <c r="E9" s="12">
        <v>1347</v>
      </c>
      <c r="F9" s="13">
        <v>43508.1</v>
      </c>
      <c r="G9" s="13">
        <v>9.33</v>
      </c>
      <c r="H9" s="12">
        <v>7</v>
      </c>
      <c r="I9" s="13">
        <v>226.1</v>
      </c>
      <c r="J9" s="13">
        <v>0.05</v>
      </c>
      <c r="K9" s="12">
        <v>53</v>
      </c>
      <c r="L9" s="13">
        <v>1710.28</v>
      </c>
      <c r="M9" s="13">
        <v>0.37</v>
      </c>
      <c r="N9" s="12">
        <v>0</v>
      </c>
      <c r="O9" s="13">
        <v>0</v>
      </c>
      <c r="P9" s="13">
        <v>0</v>
      </c>
      <c r="Q9" s="12">
        <v>14432</v>
      </c>
      <c r="R9" s="13">
        <v>445051.48</v>
      </c>
    </row>
    <row r="10">
      <c r="A10" s="6" t="s">
        <v>15</v>
      </c>
      <c r="B10" s="10">
        <v>7183</v>
      </c>
      <c r="C10" s="11">
        <v>294072.02</v>
      </c>
      <c r="D10" s="11">
        <v>93.92</v>
      </c>
      <c r="E10" s="10">
        <v>432</v>
      </c>
      <c r="F10" s="11">
        <v>18619.2</v>
      </c>
      <c r="G10" s="11">
        <v>5.65</v>
      </c>
      <c r="H10" s="10">
        <v>1</v>
      </c>
      <c r="I10" s="11">
        <v>43.1</v>
      </c>
      <c r="J10" s="11">
        <v>0.01</v>
      </c>
      <c r="K10" s="10">
        <v>32</v>
      </c>
      <c r="L10" s="11">
        <v>1379.2</v>
      </c>
      <c r="M10" s="11">
        <v>0.42</v>
      </c>
      <c r="N10" s="10">
        <v>0</v>
      </c>
      <c r="O10" s="11">
        <v>0</v>
      </c>
      <c r="P10" s="11">
        <v>0</v>
      </c>
      <c r="Q10" s="10">
        <v>7648</v>
      </c>
      <c r="R10" s="11">
        <v>314113.52</v>
      </c>
    </row>
    <row r="11">
      <c r="A11" s="7" t="s">
        <v>16</v>
      </c>
      <c r="B11" s="12">
        <v>5392</v>
      </c>
      <c r="C11" s="13">
        <v>276070.4</v>
      </c>
      <c r="D11" s="13">
        <v>95.27</v>
      </c>
      <c r="E11" s="12">
        <v>247</v>
      </c>
      <c r="F11" s="13">
        <v>13313.3</v>
      </c>
      <c r="G11" s="13">
        <v>4.36</v>
      </c>
      <c r="H11" s="12">
        <v>0</v>
      </c>
      <c r="I11" s="13">
        <v>0</v>
      </c>
      <c r="J11" s="13">
        <v>0</v>
      </c>
      <c r="K11" s="12">
        <v>21</v>
      </c>
      <c r="L11" s="13">
        <v>1126.5</v>
      </c>
      <c r="M11" s="13">
        <v>0.37</v>
      </c>
      <c r="N11" s="12">
        <v>0</v>
      </c>
      <c r="O11" s="13">
        <v>0</v>
      </c>
      <c r="P11" s="13">
        <v>0</v>
      </c>
      <c r="Q11" s="12">
        <v>5660</v>
      </c>
      <c r="R11" s="13">
        <v>290510.2</v>
      </c>
    </row>
    <row r="12">
      <c r="A12" s="6" t="s">
        <v>17</v>
      </c>
      <c r="B12" s="10">
        <v>17549</v>
      </c>
      <c r="C12" s="11">
        <v>1078561.54</v>
      </c>
      <c r="D12" s="11">
        <v>97.28</v>
      </c>
      <c r="E12" s="10">
        <v>424</v>
      </c>
      <c r="F12" s="11">
        <v>27475.9</v>
      </c>
      <c r="G12" s="11">
        <v>2.35</v>
      </c>
      <c r="H12" s="10">
        <v>0</v>
      </c>
      <c r="I12" s="11">
        <v>0</v>
      </c>
      <c r="J12" s="11">
        <v>0</v>
      </c>
      <c r="K12" s="10">
        <v>66</v>
      </c>
      <c r="L12" s="11">
        <v>4270.2</v>
      </c>
      <c r="M12" s="11">
        <v>0.37</v>
      </c>
      <c r="N12" s="10">
        <v>0</v>
      </c>
      <c r="O12" s="11">
        <v>0</v>
      </c>
      <c r="P12" s="11">
        <v>0</v>
      </c>
      <c r="Q12" s="10">
        <v>18039</v>
      </c>
      <c r="R12" s="11">
        <v>1110307.64</v>
      </c>
    </row>
    <row r="13">
      <c r="A13" s="7" t="s">
        <v>18</v>
      </c>
      <c r="B13" s="12">
        <v>1214</v>
      </c>
      <c r="C13" s="13">
        <v>18683.46</v>
      </c>
      <c r="D13" s="13">
        <v>76.98</v>
      </c>
      <c r="E13" s="12">
        <v>354</v>
      </c>
      <c r="F13" s="13">
        <v>5734.8</v>
      </c>
      <c r="G13" s="13">
        <v>22.45</v>
      </c>
      <c r="H13" s="12">
        <v>7</v>
      </c>
      <c r="I13" s="13">
        <v>113.4</v>
      </c>
      <c r="J13" s="13">
        <v>0.44</v>
      </c>
      <c r="K13" s="12">
        <v>2</v>
      </c>
      <c r="L13" s="13">
        <v>32.4</v>
      </c>
      <c r="M13" s="13">
        <v>0.13</v>
      </c>
      <c r="N13" s="12">
        <v>0</v>
      </c>
      <c r="O13" s="13">
        <v>0</v>
      </c>
      <c r="P13" s="13">
        <v>0</v>
      </c>
      <c r="Q13" s="12">
        <v>1577</v>
      </c>
      <c r="R13" s="13">
        <v>24564.06</v>
      </c>
    </row>
    <row r="14">
      <c r="A14" s="6" t="s">
        <v>19</v>
      </c>
      <c r="B14" s="10">
        <v>490</v>
      </c>
      <c r="C14" s="11">
        <v>10054.8</v>
      </c>
      <c r="D14" s="11">
        <v>82.08</v>
      </c>
      <c r="E14" s="10">
        <v>97</v>
      </c>
      <c r="F14" s="11">
        <v>2095.2</v>
      </c>
      <c r="G14" s="11">
        <v>16.25</v>
      </c>
      <c r="H14" s="10">
        <v>0</v>
      </c>
      <c r="I14" s="11">
        <v>0</v>
      </c>
      <c r="J14" s="11">
        <v>0</v>
      </c>
      <c r="K14" s="10">
        <v>10</v>
      </c>
      <c r="L14" s="11">
        <v>216</v>
      </c>
      <c r="M14" s="11">
        <v>1.68</v>
      </c>
      <c r="N14" s="10">
        <v>0</v>
      </c>
      <c r="O14" s="11">
        <v>0</v>
      </c>
      <c r="P14" s="11">
        <v>0</v>
      </c>
      <c r="Q14" s="10">
        <v>597</v>
      </c>
      <c r="R14" s="11">
        <v>12366</v>
      </c>
    </row>
    <row r="15">
      <c r="A15" s="7" t="s">
        <v>20</v>
      </c>
      <c r="B15" s="12">
        <v>6624</v>
      </c>
      <c r="C15" s="13">
        <v>475073.28</v>
      </c>
      <c r="D15" s="13">
        <v>97.77</v>
      </c>
      <c r="E15" s="12">
        <v>132</v>
      </c>
      <c r="F15" s="13">
        <v>9966</v>
      </c>
      <c r="G15" s="13">
        <v>1.95</v>
      </c>
      <c r="H15" s="12">
        <v>0</v>
      </c>
      <c r="I15" s="13">
        <v>0</v>
      </c>
      <c r="J15" s="13">
        <v>0</v>
      </c>
      <c r="K15" s="12">
        <v>19</v>
      </c>
      <c r="L15" s="13">
        <v>1434.5</v>
      </c>
      <c r="M15" s="13">
        <v>0.28</v>
      </c>
      <c r="N15" s="12">
        <v>0</v>
      </c>
      <c r="O15" s="13">
        <v>0</v>
      </c>
      <c r="P15" s="13">
        <v>0</v>
      </c>
      <c r="Q15" s="12">
        <v>6775</v>
      </c>
      <c r="R15" s="13">
        <v>486473.78</v>
      </c>
    </row>
    <row r="16">
      <c r="A16" s="6" t="s">
        <v>21</v>
      </c>
      <c r="B16" s="10">
        <v>225</v>
      </c>
      <c r="C16" s="11">
        <v>18425.25</v>
      </c>
      <c r="D16" s="11">
        <v>98.68</v>
      </c>
      <c r="E16" s="10">
        <v>2</v>
      </c>
      <c r="F16" s="11">
        <v>172.4</v>
      </c>
      <c r="G16" s="11">
        <v>0.88</v>
      </c>
      <c r="H16" s="10">
        <v>0</v>
      </c>
      <c r="I16" s="11">
        <v>0</v>
      </c>
      <c r="J16" s="11">
        <v>0</v>
      </c>
      <c r="K16" s="10">
        <v>1</v>
      </c>
      <c r="L16" s="11">
        <v>86.2</v>
      </c>
      <c r="M16" s="11">
        <v>0.44</v>
      </c>
      <c r="N16" s="10">
        <v>0</v>
      </c>
      <c r="O16" s="11">
        <v>0</v>
      </c>
      <c r="P16" s="11">
        <v>0</v>
      </c>
      <c r="Q16" s="10">
        <v>228</v>
      </c>
      <c r="R16" s="11">
        <v>18683.85</v>
      </c>
    </row>
    <row r="17">
      <c r="A17" s="7" t="s">
        <v>22</v>
      </c>
      <c r="B17" s="12">
        <v>9536</v>
      </c>
      <c r="C17" s="13">
        <v>878742.4</v>
      </c>
      <c r="D17" s="13">
        <v>98.59</v>
      </c>
      <c r="E17" s="12">
        <v>76</v>
      </c>
      <c r="F17" s="13">
        <v>7382.8</v>
      </c>
      <c r="G17" s="13">
        <v>0.79</v>
      </c>
      <c r="H17" s="12">
        <v>0</v>
      </c>
      <c r="I17" s="13">
        <v>0</v>
      </c>
      <c r="J17" s="13">
        <v>0</v>
      </c>
      <c r="K17" s="12">
        <v>60</v>
      </c>
      <c r="L17" s="13">
        <v>5815.15</v>
      </c>
      <c r="M17" s="13">
        <v>0.62</v>
      </c>
      <c r="N17" s="12">
        <v>0</v>
      </c>
      <c r="O17" s="13">
        <v>0</v>
      </c>
      <c r="P17" s="13">
        <v>0</v>
      </c>
      <c r="Q17" s="12">
        <v>9672</v>
      </c>
      <c r="R17" s="13">
        <v>891940.35</v>
      </c>
    </row>
    <row r="18">
      <c r="A18" s="6" t="s">
        <v>23</v>
      </c>
      <c r="B18" s="10">
        <v>26</v>
      </c>
      <c r="C18" s="11">
        <v>2662.66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26</v>
      </c>
      <c r="R18" s="11">
        <v>2662.66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3613</v>
      </c>
      <c r="F19" s="13">
        <v>19510.2</v>
      </c>
      <c r="G19" s="13">
        <v>96.89</v>
      </c>
      <c r="H19" s="12">
        <v>0</v>
      </c>
      <c r="I19" s="13">
        <v>0</v>
      </c>
      <c r="J19" s="13">
        <v>0</v>
      </c>
      <c r="K19" s="12">
        <v>116</v>
      </c>
      <c r="L19" s="13">
        <v>626.4</v>
      </c>
      <c r="M19" s="13">
        <v>3.11</v>
      </c>
      <c r="N19" s="12">
        <v>0</v>
      </c>
      <c r="O19" s="13">
        <v>0</v>
      </c>
      <c r="P19" s="13">
        <v>0</v>
      </c>
      <c r="Q19" s="12">
        <v>3729</v>
      </c>
      <c r="R19" s="13">
        <v>20136.6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132233</v>
      </c>
      <c r="C7" s="13">
        <v>1156280.2</v>
      </c>
      <c r="D7" s="13">
        <v>71.44</v>
      </c>
      <c r="E7" s="12">
        <v>49584</v>
      </c>
      <c r="F7" s="13">
        <v>485923.2</v>
      </c>
      <c r="G7" s="13">
        <v>26.79</v>
      </c>
      <c r="H7" s="12">
        <v>2847</v>
      </c>
      <c r="I7" s="13">
        <v>27900.6</v>
      </c>
      <c r="J7" s="13">
        <v>1.54</v>
      </c>
      <c r="K7" s="12">
        <v>432</v>
      </c>
      <c r="L7" s="13">
        <v>4232.45</v>
      </c>
      <c r="M7" s="13">
        <v>0.23</v>
      </c>
      <c r="N7" s="12">
        <v>0</v>
      </c>
      <c r="O7" s="13">
        <v>0</v>
      </c>
      <c r="P7" s="13">
        <v>0</v>
      </c>
      <c r="Q7" s="12">
        <v>185096</v>
      </c>
      <c r="R7" s="13">
        <v>1674336.45</v>
      </c>
    </row>
    <row r="8">
      <c r="A8" s="6" t="s">
        <v>13</v>
      </c>
      <c r="B8" s="10">
        <v>16402</v>
      </c>
      <c r="C8" s="11">
        <v>306881.42</v>
      </c>
      <c r="D8" s="11">
        <v>81.57</v>
      </c>
      <c r="E8" s="10">
        <v>3564</v>
      </c>
      <c r="F8" s="11">
        <v>70210.8</v>
      </c>
      <c r="G8" s="11">
        <v>17.72</v>
      </c>
      <c r="H8" s="10">
        <v>71</v>
      </c>
      <c r="I8" s="11">
        <v>1398.7</v>
      </c>
      <c r="J8" s="11">
        <v>0.35</v>
      </c>
      <c r="K8" s="10">
        <v>72</v>
      </c>
      <c r="L8" s="11">
        <v>1418.4</v>
      </c>
      <c r="M8" s="11">
        <v>0.36</v>
      </c>
      <c r="N8" s="10">
        <v>0</v>
      </c>
      <c r="O8" s="11">
        <v>0</v>
      </c>
      <c r="P8" s="11">
        <v>0</v>
      </c>
      <c r="Q8" s="10">
        <v>20109</v>
      </c>
      <c r="R8" s="11">
        <v>379909.32</v>
      </c>
    </row>
    <row r="9">
      <c r="A9" s="7" t="s">
        <v>14</v>
      </c>
      <c r="B9" s="12">
        <v>16999</v>
      </c>
      <c r="C9" s="13">
        <v>476311.98</v>
      </c>
      <c r="D9" s="13">
        <v>85.03</v>
      </c>
      <c r="E9" s="12">
        <v>2866</v>
      </c>
      <c r="F9" s="13">
        <v>84547</v>
      </c>
      <c r="G9" s="13">
        <v>14.34</v>
      </c>
      <c r="H9" s="12">
        <v>33</v>
      </c>
      <c r="I9" s="13">
        <v>973.5</v>
      </c>
      <c r="J9" s="13">
        <v>0.17</v>
      </c>
      <c r="K9" s="12">
        <v>94</v>
      </c>
      <c r="L9" s="13">
        <v>2773</v>
      </c>
      <c r="M9" s="13">
        <v>0.47</v>
      </c>
      <c r="N9" s="12">
        <v>0</v>
      </c>
      <c r="O9" s="13">
        <v>0</v>
      </c>
      <c r="P9" s="13">
        <v>0</v>
      </c>
      <c r="Q9" s="12">
        <v>19992</v>
      </c>
      <c r="R9" s="13">
        <v>564605.48</v>
      </c>
    </row>
    <row r="10">
      <c r="A10" s="6" t="s">
        <v>15</v>
      </c>
      <c r="B10" s="10">
        <v>9588</v>
      </c>
      <c r="C10" s="11">
        <v>358878.84</v>
      </c>
      <c r="D10" s="11">
        <v>89.14</v>
      </c>
      <c r="E10" s="10">
        <v>1111</v>
      </c>
      <c r="F10" s="11">
        <v>43773.4</v>
      </c>
      <c r="G10" s="11">
        <v>10.33</v>
      </c>
      <c r="H10" s="10">
        <v>1</v>
      </c>
      <c r="I10" s="11">
        <v>39.4</v>
      </c>
      <c r="J10" s="11">
        <v>0.01</v>
      </c>
      <c r="K10" s="10">
        <v>56</v>
      </c>
      <c r="L10" s="11">
        <v>2204.43</v>
      </c>
      <c r="M10" s="11">
        <v>0.52</v>
      </c>
      <c r="N10" s="10">
        <v>0</v>
      </c>
      <c r="O10" s="11">
        <v>0</v>
      </c>
      <c r="P10" s="11">
        <v>0</v>
      </c>
      <c r="Q10" s="10">
        <v>10756</v>
      </c>
      <c r="R10" s="11">
        <v>404896.07</v>
      </c>
    </row>
    <row r="11">
      <c r="A11" s="7" t="s">
        <v>16</v>
      </c>
      <c r="B11" s="12">
        <v>9474</v>
      </c>
      <c r="C11" s="13">
        <v>442814.76</v>
      </c>
      <c r="D11" s="13">
        <v>94.08</v>
      </c>
      <c r="E11" s="12">
        <v>564</v>
      </c>
      <c r="F11" s="13">
        <v>27748.8</v>
      </c>
      <c r="G11" s="13">
        <v>5.6</v>
      </c>
      <c r="H11" s="12">
        <v>0</v>
      </c>
      <c r="I11" s="13">
        <v>0</v>
      </c>
      <c r="J11" s="13">
        <v>0</v>
      </c>
      <c r="K11" s="12">
        <v>32</v>
      </c>
      <c r="L11" s="13">
        <v>1574.4</v>
      </c>
      <c r="M11" s="13">
        <v>0.32</v>
      </c>
      <c r="N11" s="12">
        <v>0</v>
      </c>
      <c r="O11" s="13">
        <v>0</v>
      </c>
      <c r="P11" s="13">
        <v>0</v>
      </c>
      <c r="Q11" s="12">
        <v>10070</v>
      </c>
      <c r="R11" s="13">
        <v>472137.96</v>
      </c>
    </row>
    <row r="12">
      <c r="A12" s="6" t="s">
        <v>17</v>
      </c>
      <c r="B12" s="10">
        <v>28105</v>
      </c>
      <c r="C12" s="11">
        <v>1577814.7</v>
      </c>
      <c r="D12" s="11">
        <v>94.23</v>
      </c>
      <c r="E12" s="10">
        <v>1603</v>
      </c>
      <c r="F12" s="11">
        <v>94756.9</v>
      </c>
      <c r="G12" s="11">
        <v>5.37</v>
      </c>
      <c r="H12" s="10">
        <v>0</v>
      </c>
      <c r="I12" s="11">
        <v>0</v>
      </c>
      <c r="J12" s="11">
        <v>0</v>
      </c>
      <c r="K12" s="10">
        <v>118</v>
      </c>
      <c r="L12" s="11">
        <v>6973.8</v>
      </c>
      <c r="M12" s="11">
        <v>0.4</v>
      </c>
      <c r="N12" s="10">
        <v>0</v>
      </c>
      <c r="O12" s="11">
        <v>0</v>
      </c>
      <c r="P12" s="11">
        <v>0</v>
      </c>
      <c r="Q12" s="10">
        <v>29826</v>
      </c>
      <c r="R12" s="11">
        <v>1679545.4</v>
      </c>
    </row>
    <row r="13">
      <c r="A13" s="7" t="s">
        <v>18</v>
      </c>
      <c r="B13" s="12">
        <v>1074</v>
      </c>
      <c r="C13" s="13">
        <v>15100.44</v>
      </c>
      <c r="D13" s="13">
        <v>66.63</v>
      </c>
      <c r="E13" s="12">
        <v>527</v>
      </c>
      <c r="F13" s="13">
        <v>7799.6</v>
      </c>
      <c r="G13" s="13">
        <v>32.69</v>
      </c>
      <c r="H13" s="12">
        <v>8</v>
      </c>
      <c r="I13" s="13">
        <v>118.4</v>
      </c>
      <c r="J13" s="13">
        <v>0.5</v>
      </c>
      <c r="K13" s="12">
        <v>3</v>
      </c>
      <c r="L13" s="13">
        <v>44.4</v>
      </c>
      <c r="M13" s="13">
        <v>0.19</v>
      </c>
      <c r="N13" s="12">
        <v>0</v>
      </c>
      <c r="O13" s="13">
        <v>0</v>
      </c>
      <c r="P13" s="13">
        <v>0</v>
      </c>
      <c r="Q13" s="12">
        <v>1612</v>
      </c>
      <c r="R13" s="13">
        <v>23062.84</v>
      </c>
    </row>
    <row r="14">
      <c r="A14" s="6" t="s">
        <v>19</v>
      </c>
      <c r="B14" s="10">
        <v>549</v>
      </c>
      <c r="C14" s="11">
        <v>10271.79</v>
      </c>
      <c r="D14" s="11">
        <v>79.68</v>
      </c>
      <c r="E14" s="10">
        <v>131</v>
      </c>
      <c r="F14" s="11">
        <v>2580.7</v>
      </c>
      <c r="G14" s="11">
        <v>19.01</v>
      </c>
      <c r="H14" s="10">
        <v>0</v>
      </c>
      <c r="I14" s="11">
        <v>0</v>
      </c>
      <c r="J14" s="11">
        <v>0</v>
      </c>
      <c r="K14" s="10">
        <v>9</v>
      </c>
      <c r="L14" s="11">
        <v>177.3</v>
      </c>
      <c r="M14" s="11">
        <v>1.31</v>
      </c>
      <c r="N14" s="10">
        <v>0</v>
      </c>
      <c r="O14" s="11">
        <v>0</v>
      </c>
      <c r="P14" s="11">
        <v>0</v>
      </c>
      <c r="Q14" s="10">
        <v>689</v>
      </c>
      <c r="R14" s="11">
        <v>13029.79</v>
      </c>
    </row>
    <row r="15">
      <c r="A15" s="7" t="s">
        <v>20</v>
      </c>
      <c r="B15" s="12">
        <v>14824</v>
      </c>
      <c r="C15" s="13">
        <v>970230.8</v>
      </c>
      <c r="D15" s="13">
        <v>96.91</v>
      </c>
      <c r="E15" s="12">
        <v>400</v>
      </c>
      <c r="F15" s="13">
        <v>27560</v>
      </c>
      <c r="G15" s="13">
        <v>2.61</v>
      </c>
      <c r="H15" s="12">
        <v>0</v>
      </c>
      <c r="I15" s="13">
        <v>0</v>
      </c>
      <c r="J15" s="13">
        <v>0</v>
      </c>
      <c r="K15" s="12">
        <v>73</v>
      </c>
      <c r="L15" s="13">
        <v>5029.7</v>
      </c>
      <c r="M15" s="13">
        <v>0.48</v>
      </c>
      <c r="N15" s="12">
        <v>0</v>
      </c>
      <c r="O15" s="13">
        <v>0</v>
      </c>
      <c r="P15" s="13">
        <v>0</v>
      </c>
      <c r="Q15" s="12">
        <v>15297</v>
      </c>
      <c r="R15" s="13">
        <v>1002820.5</v>
      </c>
    </row>
    <row r="16">
      <c r="A16" s="6" t="s">
        <v>21</v>
      </c>
      <c r="B16" s="10">
        <v>281</v>
      </c>
      <c r="C16" s="11">
        <v>21035.66</v>
      </c>
      <c r="D16" s="11">
        <v>98.25</v>
      </c>
      <c r="E16" s="10">
        <v>5</v>
      </c>
      <c r="F16" s="11">
        <v>394</v>
      </c>
      <c r="G16" s="11">
        <v>1.75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286</v>
      </c>
      <c r="R16" s="11">
        <v>21429.66</v>
      </c>
    </row>
    <row r="17">
      <c r="A17" s="7" t="s">
        <v>22</v>
      </c>
      <c r="B17" s="12">
        <v>17230</v>
      </c>
      <c r="C17" s="13">
        <v>1450249.1</v>
      </c>
      <c r="D17" s="13">
        <v>98.29</v>
      </c>
      <c r="E17" s="12">
        <v>204</v>
      </c>
      <c r="F17" s="13">
        <v>18074.4</v>
      </c>
      <c r="G17" s="13">
        <v>1.16</v>
      </c>
      <c r="H17" s="12">
        <v>0</v>
      </c>
      <c r="I17" s="13">
        <v>0</v>
      </c>
      <c r="J17" s="13">
        <v>0</v>
      </c>
      <c r="K17" s="12">
        <v>95</v>
      </c>
      <c r="L17" s="13">
        <v>8417</v>
      </c>
      <c r="M17" s="13">
        <v>0.54</v>
      </c>
      <c r="N17" s="12">
        <v>0</v>
      </c>
      <c r="O17" s="13">
        <v>0</v>
      </c>
      <c r="P17" s="13">
        <v>0</v>
      </c>
      <c r="Q17" s="12">
        <v>17529</v>
      </c>
      <c r="R17" s="13">
        <v>1476740.5</v>
      </c>
    </row>
    <row r="18">
      <c r="A18" s="6" t="s">
        <v>23</v>
      </c>
      <c r="B18" s="10">
        <v>34</v>
      </c>
      <c r="C18" s="11">
        <v>3181.38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34</v>
      </c>
      <c r="R18" s="11">
        <v>3181.38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4139</v>
      </c>
      <c r="F19" s="13">
        <v>20281.1</v>
      </c>
      <c r="G19" s="13">
        <v>93.81</v>
      </c>
      <c r="H19" s="12">
        <v>1</v>
      </c>
      <c r="I19" s="13">
        <v>4.9</v>
      </c>
      <c r="J19" s="13">
        <v>0.02</v>
      </c>
      <c r="K19" s="12">
        <v>272</v>
      </c>
      <c r="L19" s="13">
        <v>1332.8</v>
      </c>
      <c r="M19" s="13">
        <v>6.17</v>
      </c>
      <c r="N19" s="12">
        <v>0</v>
      </c>
      <c r="O19" s="13">
        <v>0</v>
      </c>
      <c r="P19" s="13">
        <v>0</v>
      </c>
      <c r="Q19" s="12">
        <v>4412</v>
      </c>
      <c r="R19" s="13">
        <v>21618.8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12531</v>
      </c>
      <c r="F7" s="13">
        <v>117791.4</v>
      </c>
      <c r="G7" s="13">
        <v>13.32</v>
      </c>
      <c r="H7" s="12">
        <v>2837</v>
      </c>
      <c r="I7" s="13">
        <v>26665.92</v>
      </c>
      <c r="J7" s="13">
        <v>3.02</v>
      </c>
      <c r="K7" s="12">
        <v>682</v>
      </c>
      <c r="L7" s="13">
        <v>6410.8</v>
      </c>
      <c r="M7" s="13">
        <v>0.73</v>
      </c>
      <c r="N7" s="12">
        <v>78005</v>
      </c>
      <c r="O7" s="13">
        <v>685780.65</v>
      </c>
      <c r="P7" s="13">
        <v>82.94</v>
      </c>
      <c r="Q7" s="12">
        <v>94055</v>
      </c>
      <c r="R7" s="13">
        <v>836648.77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845</v>
      </c>
      <c r="F8" s="11">
        <v>15801.5</v>
      </c>
      <c r="G8" s="11">
        <v>6.35</v>
      </c>
      <c r="H8" s="10">
        <v>179</v>
      </c>
      <c r="I8" s="11">
        <v>3346.36</v>
      </c>
      <c r="J8" s="11">
        <v>1.34</v>
      </c>
      <c r="K8" s="10">
        <v>44</v>
      </c>
      <c r="L8" s="11">
        <v>822.8</v>
      </c>
      <c r="M8" s="11">
        <v>0.33</v>
      </c>
      <c r="N8" s="10">
        <v>12246</v>
      </c>
      <c r="O8" s="11">
        <v>217633.72</v>
      </c>
      <c r="P8" s="11">
        <v>91.98</v>
      </c>
      <c r="Q8" s="10">
        <v>13314</v>
      </c>
      <c r="R8" s="11">
        <v>237604.38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417</v>
      </c>
      <c r="F9" s="13">
        <v>11717.7</v>
      </c>
      <c r="G9" s="13">
        <v>3.89</v>
      </c>
      <c r="H9" s="12">
        <v>24</v>
      </c>
      <c r="I9" s="13">
        <v>674.4</v>
      </c>
      <c r="J9" s="13">
        <v>0.22</v>
      </c>
      <c r="K9" s="12">
        <v>20</v>
      </c>
      <c r="L9" s="13">
        <v>562</v>
      </c>
      <c r="M9" s="13">
        <v>0.19</v>
      </c>
      <c r="N9" s="12">
        <v>10248</v>
      </c>
      <c r="O9" s="13">
        <v>273712.29</v>
      </c>
      <c r="P9" s="13">
        <v>95.7</v>
      </c>
      <c r="Q9" s="12">
        <v>10709</v>
      </c>
      <c r="R9" s="13">
        <v>286666.39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180</v>
      </c>
      <c r="F10" s="11">
        <v>6740.6</v>
      </c>
      <c r="G10" s="11">
        <v>3.36</v>
      </c>
      <c r="H10" s="10">
        <v>1</v>
      </c>
      <c r="I10" s="11">
        <v>37.5</v>
      </c>
      <c r="J10" s="11">
        <v>0.02</v>
      </c>
      <c r="K10" s="10">
        <v>2</v>
      </c>
      <c r="L10" s="11">
        <v>75</v>
      </c>
      <c r="M10" s="11">
        <v>0.04</v>
      </c>
      <c r="N10" s="10">
        <v>5173</v>
      </c>
      <c r="O10" s="11">
        <v>184446.5</v>
      </c>
      <c r="P10" s="11">
        <v>96.58</v>
      </c>
      <c r="Q10" s="10">
        <v>5356</v>
      </c>
      <c r="R10" s="11">
        <v>191299.6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137</v>
      </c>
      <c r="F11" s="13">
        <v>6411.6</v>
      </c>
      <c r="G11" s="13">
        <v>4.87</v>
      </c>
      <c r="H11" s="12">
        <v>0</v>
      </c>
      <c r="I11" s="13">
        <v>0</v>
      </c>
      <c r="J11" s="13">
        <v>0</v>
      </c>
      <c r="K11" s="12">
        <v>4</v>
      </c>
      <c r="L11" s="13">
        <v>187.2</v>
      </c>
      <c r="M11" s="13">
        <v>0.14</v>
      </c>
      <c r="N11" s="12">
        <v>2671</v>
      </c>
      <c r="O11" s="13">
        <v>118897.74</v>
      </c>
      <c r="P11" s="13">
        <v>94.99</v>
      </c>
      <c r="Q11" s="12">
        <v>2812</v>
      </c>
      <c r="R11" s="13">
        <v>125496.54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195</v>
      </c>
      <c r="F12" s="11">
        <v>10940.3</v>
      </c>
      <c r="G12" s="11">
        <v>2.46</v>
      </c>
      <c r="H12" s="10">
        <v>0</v>
      </c>
      <c r="I12" s="11">
        <v>0</v>
      </c>
      <c r="J12" s="11">
        <v>0</v>
      </c>
      <c r="K12" s="10">
        <v>9</v>
      </c>
      <c r="L12" s="11">
        <v>505.8</v>
      </c>
      <c r="M12" s="11">
        <v>0.11</v>
      </c>
      <c r="N12" s="10">
        <v>7723</v>
      </c>
      <c r="O12" s="11">
        <v>412626.02</v>
      </c>
      <c r="P12" s="11">
        <v>97.43</v>
      </c>
      <c r="Q12" s="10">
        <v>7927</v>
      </c>
      <c r="R12" s="11">
        <v>424072.12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188</v>
      </c>
      <c r="F13" s="13">
        <v>2632</v>
      </c>
      <c r="G13" s="13">
        <v>22.68</v>
      </c>
      <c r="H13" s="12">
        <v>2</v>
      </c>
      <c r="I13" s="13">
        <v>28</v>
      </c>
      <c r="J13" s="13">
        <v>0.24</v>
      </c>
      <c r="K13" s="12">
        <v>14</v>
      </c>
      <c r="L13" s="13">
        <v>196</v>
      </c>
      <c r="M13" s="13">
        <v>1.69</v>
      </c>
      <c r="N13" s="12">
        <v>625</v>
      </c>
      <c r="O13" s="13">
        <v>8313.9</v>
      </c>
      <c r="P13" s="13">
        <v>75.39</v>
      </c>
      <c r="Q13" s="12">
        <v>829</v>
      </c>
      <c r="R13" s="13">
        <v>11169.9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44</v>
      </c>
      <c r="F14" s="11">
        <v>822.8</v>
      </c>
      <c r="G14" s="11">
        <v>23.4</v>
      </c>
      <c r="H14" s="10">
        <v>0</v>
      </c>
      <c r="I14" s="11">
        <v>0</v>
      </c>
      <c r="J14" s="11">
        <v>0</v>
      </c>
      <c r="K14" s="10">
        <v>1</v>
      </c>
      <c r="L14" s="11">
        <v>18.7</v>
      </c>
      <c r="M14" s="11">
        <v>0.53</v>
      </c>
      <c r="N14" s="10">
        <v>143</v>
      </c>
      <c r="O14" s="11">
        <v>2539.68</v>
      </c>
      <c r="P14" s="11">
        <v>76.06</v>
      </c>
      <c r="Q14" s="10">
        <v>188</v>
      </c>
      <c r="R14" s="11">
        <v>3381.18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41</v>
      </c>
      <c r="F15" s="13">
        <v>2689.6</v>
      </c>
      <c r="G15" s="13">
        <v>1.25</v>
      </c>
      <c r="H15" s="12">
        <v>0</v>
      </c>
      <c r="I15" s="13">
        <v>0</v>
      </c>
      <c r="J15" s="13">
        <v>0</v>
      </c>
      <c r="K15" s="12">
        <v>1</v>
      </c>
      <c r="L15" s="13">
        <v>65.6</v>
      </c>
      <c r="M15" s="13">
        <v>0.03</v>
      </c>
      <c r="N15" s="12">
        <v>3237</v>
      </c>
      <c r="O15" s="13">
        <v>201943.95</v>
      </c>
      <c r="P15" s="13">
        <v>98.72</v>
      </c>
      <c r="Q15" s="12">
        <v>3279</v>
      </c>
      <c r="R15" s="13">
        <v>204699.15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3</v>
      </c>
      <c r="F16" s="11">
        <v>225</v>
      </c>
      <c r="G16" s="11">
        <v>1.31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226</v>
      </c>
      <c r="O16" s="11">
        <v>16147.5</v>
      </c>
      <c r="P16" s="11">
        <v>98.69</v>
      </c>
      <c r="Q16" s="10">
        <v>229</v>
      </c>
      <c r="R16" s="11">
        <v>16372.5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104</v>
      </c>
      <c r="F17" s="13">
        <v>8767.2</v>
      </c>
      <c r="G17" s="13">
        <v>4.22</v>
      </c>
      <c r="H17" s="12">
        <v>1</v>
      </c>
      <c r="I17" s="13">
        <v>84.3</v>
      </c>
      <c r="J17" s="13">
        <v>0.04</v>
      </c>
      <c r="K17" s="12">
        <v>2</v>
      </c>
      <c r="L17" s="13">
        <v>168.6</v>
      </c>
      <c r="M17" s="13">
        <v>0.08</v>
      </c>
      <c r="N17" s="12">
        <v>2357</v>
      </c>
      <c r="O17" s="13">
        <v>188908.92</v>
      </c>
      <c r="P17" s="13">
        <v>95.66</v>
      </c>
      <c r="Q17" s="12">
        <v>2464</v>
      </c>
      <c r="R17" s="13">
        <v>197929.02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</v>
      </c>
      <c r="F18" s="11">
        <v>93.7</v>
      </c>
      <c r="G18" s="11">
        <v>1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99</v>
      </c>
      <c r="O18" s="11">
        <v>8854.2</v>
      </c>
      <c r="P18" s="11">
        <v>99</v>
      </c>
      <c r="Q18" s="10">
        <v>100</v>
      </c>
      <c r="R18" s="11">
        <v>8947.9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1364</v>
      </c>
      <c r="F19" s="13">
        <v>6410.8</v>
      </c>
      <c r="G19" s="13">
        <v>91.48</v>
      </c>
      <c r="H19" s="12">
        <v>3</v>
      </c>
      <c r="I19" s="13">
        <v>14.1</v>
      </c>
      <c r="J19" s="13">
        <v>0.2</v>
      </c>
      <c r="K19" s="12">
        <v>124</v>
      </c>
      <c r="L19" s="13">
        <v>582.8</v>
      </c>
      <c r="M19" s="13">
        <v>8.32</v>
      </c>
      <c r="N19" s="12">
        <v>0</v>
      </c>
      <c r="O19" s="13">
        <v>0</v>
      </c>
      <c r="P19" s="13">
        <v>0</v>
      </c>
      <c r="Q19" s="12">
        <v>1491</v>
      </c>
      <c r="R19" s="13">
        <v>7007.7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25153</v>
      </c>
      <c r="F7" s="13">
        <v>425084.85</v>
      </c>
      <c r="G7" s="13">
        <v>11.49</v>
      </c>
      <c r="H7" s="12">
        <v>4309</v>
      </c>
      <c r="I7" s="13">
        <v>72815.3</v>
      </c>
      <c r="J7" s="13">
        <v>1.97</v>
      </c>
      <c r="K7" s="12">
        <v>1238</v>
      </c>
      <c r="L7" s="13">
        <v>20922.2</v>
      </c>
      <c r="M7" s="13">
        <v>0.57</v>
      </c>
      <c r="N7" s="12">
        <v>188297</v>
      </c>
      <c r="O7" s="13">
        <v>2601976.35</v>
      </c>
      <c r="P7" s="13">
        <v>85.98</v>
      </c>
      <c r="Q7" s="12">
        <v>218997</v>
      </c>
      <c r="R7" s="13">
        <v>3120798.7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1149</v>
      </c>
      <c r="F8" s="11">
        <v>38836.2</v>
      </c>
      <c r="G8" s="11">
        <v>5.48</v>
      </c>
      <c r="H8" s="10">
        <v>228</v>
      </c>
      <c r="I8" s="11">
        <v>7696.26</v>
      </c>
      <c r="J8" s="11">
        <v>1.09</v>
      </c>
      <c r="K8" s="10">
        <v>80</v>
      </c>
      <c r="L8" s="11">
        <v>2704</v>
      </c>
      <c r="M8" s="11">
        <v>0.38</v>
      </c>
      <c r="N8" s="10">
        <v>19498</v>
      </c>
      <c r="O8" s="11">
        <v>626288.65</v>
      </c>
      <c r="P8" s="11">
        <v>93.05</v>
      </c>
      <c r="Q8" s="10">
        <v>20955</v>
      </c>
      <c r="R8" s="11">
        <v>675525.11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436</v>
      </c>
      <c r="F9" s="13">
        <v>22105.2</v>
      </c>
      <c r="G9" s="13">
        <v>3.95</v>
      </c>
      <c r="H9" s="12">
        <v>23</v>
      </c>
      <c r="I9" s="13">
        <v>1166.1</v>
      </c>
      <c r="J9" s="13">
        <v>0.21</v>
      </c>
      <c r="K9" s="12">
        <v>46</v>
      </c>
      <c r="L9" s="13">
        <v>2332.2</v>
      </c>
      <c r="M9" s="13">
        <v>0.42</v>
      </c>
      <c r="N9" s="12">
        <v>10546</v>
      </c>
      <c r="O9" s="13">
        <v>508136.66</v>
      </c>
      <c r="P9" s="13">
        <v>95.43</v>
      </c>
      <c r="Q9" s="12">
        <v>11051</v>
      </c>
      <c r="R9" s="13">
        <v>533740.16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111</v>
      </c>
      <c r="F10" s="11">
        <v>7503.6</v>
      </c>
      <c r="G10" s="11">
        <v>2.46</v>
      </c>
      <c r="H10" s="10">
        <v>3</v>
      </c>
      <c r="I10" s="11">
        <v>202.8</v>
      </c>
      <c r="J10" s="11">
        <v>0.07</v>
      </c>
      <c r="K10" s="10">
        <v>1</v>
      </c>
      <c r="L10" s="11">
        <v>67.6</v>
      </c>
      <c r="M10" s="11">
        <v>0.02</v>
      </c>
      <c r="N10" s="10">
        <v>4403</v>
      </c>
      <c r="O10" s="11">
        <v>282990.5</v>
      </c>
      <c r="P10" s="11">
        <v>97.45</v>
      </c>
      <c r="Q10" s="10">
        <v>4518</v>
      </c>
      <c r="R10" s="11">
        <v>290764.5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85</v>
      </c>
      <c r="F11" s="13">
        <v>7182.5</v>
      </c>
      <c r="G11" s="13">
        <v>3.28</v>
      </c>
      <c r="H11" s="12">
        <v>0</v>
      </c>
      <c r="I11" s="13">
        <v>0</v>
      </c>
      <c r="J11" s="13">
        <v>0</v>
      </c>
      <c r="K11" s="12">
        <v>34</v>
      </c>
      <c r="L11" s="13">
        <v>2873</v>
      </c>
      <c r="M11" s="13">
        <v>1.31</v>
      </c>
      <c r="N11" s="12">
        <v>2473</v>
      </c>
      <c r="O11" s="13">
        <v>198685.37</v>
      </c>
      <c r="P11" s="13">
        <v>95.41</v>
      </c>
      <c r="Q11" s="12">
        <v>2592</v>
      </c>
      <c r="R11" s="13">
        <v>208740.87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83</v>
      </c>
      <c r="F12" s="11">
        <v>8416.2</v>
      </c>
      <c r="G12" s="11">
        <v>1.51</v>
      </c>
      <c r="H12" s="10">
        <v>0</v>
      </c>
      <c r="I12" s="11">
        <v>0</v>
      </c>
      <c r="J12" s="11">
        <v>0</v>
      </c>
      <c r="K12" s="10">
        <v>30</v>
      </c>
      <c r="L12" s="11">
        <v>3042</v>
      </c>
      <c r="M12" s="11">
        <v>0.55</v>
      </c>
      <c r="N12" s="10">
        <v>5382</v>
      </c>
      <c r="O12" s="11">
        <v>518742.12</v>
      </c>
      <c r="P12" s="11">
        <v>97.94</v>
      </c>
      <c r="Q12" s="10">
        <v>5495</v>
      </c>
      <c r="R12" s="11">
        <v>530200.32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225</v>
      </c>
      <c r="F13" s="13">
        <v>5692.5</v>
      </c>
      <c r="G13" s="13">
        <v>21.37</v>
      </c>
      <c r="H13" s="12">
        <v>2</v>
      </c>
      <c r="I13" s="13">
        <v>42.2</v>
      </c>
      <c r="J13" s="13">
        <v>0.19</v>
      </c>
      <c r="K13" s="12">
        <v>10</v>
      </c>
      <c r="L13" s="13">
        <v>253</v>
      </c>
      <c r="M13" s="13">
        <v>0.95</v>
      </c>
      <c r="N13" s="12">
        <v>816</v>
      </c>
      <c r="O13" s="13">
        <v>19611.02</v>
      </c>
      <c r="P13" s="13">
        <v>77.49</v>
      </c>
      <c r="Q13" s="12">
        <v>1053</v>
      </c>
      <c r="R13" s="13">
        <v>25598.72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49</v>
      </c>
      <c r="F14" s="11">
        <v>1656.2</v>
      </c>
      <c r="G14" s="11">
        <v>23.11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163</v>
      </c>
      <c r="O14" s="11">
        <v>5237.31</v>
      </c>
      <c r="P14" s="11">
        <v>76.89</v>
      </c>
      <c r="Q14" s="10">
        <v>212</v>
      </c>
      <c r="R14" s="11">
        <v>6893.51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15</v>
      </c>
      <c r="F15" s="13">
        <v>1774.5</v>
      </c>
      <c r="G15" s="13">
        <v>0.58</v>
      </c>
      <c r="H15" s="12">
        <v>0</v>
      </c>
      <c r="I15" s="13">
        <v>0</v>
      </c>
      <c r="J15" s="13">
        <v>0</v>
      </c>
      <c r="K15" s="12">
        <v>29</v>
      </c>
      <c r="L15" s="13">
        <v>3430.7</v>
      </c>
      <c r="M15" s="13">
        <v>1.13</v>
      </c>
      <c r="N15" s="12">
        <v>2527</v>
      </c>
      <c r="O15" s="13">
        <v>284179.62</v>
      </c>
      <c r="P15" s="13">
        <v>98.29</v>
      </c>
      <c r="Q15" s="12">
        <v>2571</v>
      </c>
      <c r="R15" s="13">
        <v>289384.82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9</v>
      </c>
      <c r="F16" s="11">
        <v>1216.8</v>
      </c>
      <c r="G16" s="11">
        <v>4.52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190</v>
      </c>
      <c r="O16" s="11">
        <v>24450.92</v>
      </c>
      <c r="P16" s="11">
        <v>95.48</v>
      </c>
      <c r="Q16" s="10">
        <v>199</v>
      </c>
      <c r="R16" s="11">
        <v>25667.72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29</v>
      </c>
      <c r="F17" s="13">
        <v>4410.9</v>
      </c>
      <c r="G17" s="13">
        <v>0.66</v>
      </c>
      <c r="H17" s="12">
        <v>0</v>
      </c>
      <c r="I17" s="13">
        <v>0</v>
      </c>
      <c r="J17" s="13">
        <v>0</v>
      </c>
      <c r="K17" s="12">
        <v>3</v>
      </c>
      <c r="L17" s="13">
        <v>456.3</v>
      </c>
      <c r="M17" s="13">
        <v>0.07</v>
      </c>
      <c r="N17" s="12">
        <v>4375</v>
      </c>
      <c r="O17" s="13">
        <v>632410.1</v>
      </c>
      <c r="P17" s="13">
        <v>99.27</v>
      </c>
      <c r="Q17" s="12">
        <v>4407</v>
      </c>
      <c r="R17" s="13">
        <v>637277.3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3</v>
      </c>
      <c r="F18" s="11">
        <v>507</v>
      </c>
      <c r="G18" s="11">
        <v>2.46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119</v>
      </c>
      <c r="O18" s="11">
        <v>19173.05</v>
      </c>
      <c r="P18" s="11">
        <v>97.54</v>
      </c>
      <c r="Q18" s="10">
        <v>122</v>
      </c>
      <c r="R18" s="11">
        <v>19680.05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6755</v>
      </c>
      <c r="F19" s="13">
        <v>56742</v>
      </c>
      <c r="G19" s="13">
        <v>93.59</v>
      </c>
      <c r="H19" s="12">
        <v>4</v>
      </c>
      <c r="I19" s="13">
        <v>33.6</v>
      </c>
      <c r="J19" s="13">
        <v>0.06</v>
      </c>
      <c r="K19" s="12">
        <v>459</v>
      </c>
      <c r="L19" s="13">
        <v>3855.6</v>
      </c>
      <c r="M19" s="13">
        <v>6.36</v>
      </c>
      <c r="N19" s="12">
        <v>0</v>
      </c>
      <c r="O19" s="13">
        <v>0</v>
      </c>
      <c r="P19" s="13">
        <v>0</v>
      </c>
      <c r="Q19" s="12">
        <v>7218</v>
      </c>
      <c r="R19" s="13">
        <v>60631.2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29901</v>
      </c>
      <c r="C7" s="13">
        <v>203264.76</v>
      </c>
      <c r="D7" s="13">
        <v>46.16</v>
      </c>
      <c r="E7" s="12">
        <v>34113</v>
      </c>
      <c r="F7" s="13">
        <v>255847.5</v>
      </c>
      <c r="G7" s="13">
        <v>52.66</v>
      </c>
      <c r="H7" s="12">
        <v>403</v>
      </c>
      <c r="I7" s="13">
        <v>3019.94</v>
      </c>
      <c r="J7" s="13">
        <v>0.62</v>
      </c>
      <c r="K7" s="12">
        <v>360</v>
      </c>
      <c r="L7" s="13">
        <v>2676.12</v>
      </c>
      <c r="M7" s="13">
        <v>0.56</v>
      </c>
      <c r="N7" s="12">
        <v>0</v>
      </c>
      <c r="O7" s="13">
        <v>0</v>
      </c>
      <c r="P7" s="13">
        <v>0</v>
      </c>
      <c r="Q7" s="12">
        <v>64777</v>
      </c>
      <c r="R7" s="13">
        <v>464808.32</v>
      </c>
    </row>
    <row r="8">
      <c r="A8" s="6" t="s">
        <v>13</v>
      </c>
      <c r="B8" s="10">
        <v>2167</v>
      </c>
      <c r="C8" s="11">
        <v>30879.75</v>
      </c>
      <c r="D8" s="11">
        <v>45.05</v>
      </c>
      <c r="E8" s="10">
        <v>2619</v>
      </c>
      <c r="F8" s="11">
        <v>39285</v>
      </c>
      <c r="G8" s="11">
        <v>54.45</v>
      </c>
      <c r="H8" s="10">
        <v>7</v>
      </c>
      <c r="I8" s="11">
        <v>105</v>
      </c>
      <c r="J8" s="11">
        <v>0.15</v>
      </c>
      <c r="K8" s="10">
        <v>17</v>
      </c>
      <c r="L8" s="11">
        <v>249.75</v>
      </c>
      <c r="M8" s="11">
        <v>0.35</v>
      </c>
      <c r="N8" s="10">
        <v>0</v>
      </c>
      <c r="O8" s="11">
        <v>0</v>
      </c>
      <c r="P8" s="11">
        <v>0</v>
      </c>
      <c r="Q8" s="10">
        <v>4810</v>
      </c>
      <c r="R8" s="11">
        <v>70519.5</v>
      </c>
    </row>
    <row r="9">
      <c r="A9" s="7" t="s">
        <v>14</v>
      </c>
      <c r="B9" s="12">
        <v>978</v>
      </c>
      <c r="C9" s="13">
        <v>20997.66</v>
      </c>
      <c r="D9" s="13">
        <v>53.24</v>
      </c>
      <c r="E9" s="12">
        <v>844</v>
      </c>
      <c r="F9" s="13">
        <v>19074.4</v>
      </c>
      <c r="G9" s="13">
        <v>45.94</v>
      </c>
      <c r="H9" s="12">
        <v>3</v>
      </c>
      <c r="I9" s="13">
        <v>67.8</v>
      </c>
      <c r="J9" s="13">
        <v>0.16</v>
      </c>
      <c r="K9" s="12">
        <v>12</v>
      </c>
      <c r="L9" s="13">
        <v>266.68</v>
      </c>
      <c r="M9" s="13">
        <v>0.65</v>
      </c>
      <c r="N9" s="12">
        <v>0</v>
      </c>
      <c r="O9" s="13">
        <v>0</v>
      </c>
      <c r="P9" s="13">
        <v>0</v>
      </c>
      <c r="Q9" s="12">
        <v>1837</v>
      </c>
      <c r="R9" s="13">
        <v>40406.54</v>
      </c>
    </row>
    <row r="10">
      <c r="A10" s="6" t="s">
        <v>15</v>
      </c>
      <c r="B10" s="10">
        <v>653</v>
      </c>
      <c r="C10" s="11">
        <v>18669.27</v>
      </c>
      <c r="D10" s="11">
        <v>83.18</v>
      </c>
      <c r="E10" s="10">
        <v>124</v>
      </c>
      <c r="F10" s="11">
        <v>3732.4</v>
      </c>
      <c r="G10" s="11">
        <v>15.8</v>
      </c>
      <c r="H10" s="10">
        <v>0</v>
      </c>
      <c r="I10" s="11">
        <v>0</v>
      </c>
      <c r="J10" s="11">
        <v>0</v>
      </c>
      <c r="K10" s="10">
        <v>8</v>
      </c>
      <c r="L10" s="11">
        <v>237.78</v>
      </c>
      <c r="M10" s="11">
        <v>1.02</v>
      </c>
      <c r="N10" s="10">
        <v>0</v>
      </c>
      <c r="O10" s="11">
        <v>0</v>
      </c>
      <c r="P10" s="11">
        <v>0</v>
      </c>
      <c r="Q10" s="10">
        <v>785</v>
      </c>
      <c r="R10" s="11">
        <v>22639.45</v>
      </c>
    </row>
    <row r="11">
      <c r="A11" s="7" t="s">
        <v>16</v>
      </c>
      <c r="B11" s="12">
        <v>362</v>
      </c>
      <c r="C11" s="13">
        <v>12930.64</v>
      </c>
      <c r="D11" s="13">
        <v>81.35</v>
      </c>
      <c r="E11" s="12">
        <v>80</v>
      </c>
      <c r="F11" s="13">
        <v>3008</v>
      </c>
      <c r="G11" s="13">
        <v>17.98</v>
      </c>
      <c r="H11" s="12">
        <v>0</v>
      </c>
      <c r="I11" s="13">
        <v>0</v>
      </c>
      <c r="J11" s="13">
        <v>0</v>
      </c>
      <c r="K11" s="12">
        <v>3</v>
      </c>
      <c r="L11" s="13">
        <v>112.8</v>
      </c>
      <c r="M11" s="13">
        <v>0.67</v>
      </c>
      <c r="N11" s="12">
        <v>0</v>
      </c>
      <c r="O11" s="13">
        <v>0</v>
      </c>
      <c r="P11" s="13">
        <v>0</v>
      </c>
      <c r="Q11" s="12">
        <v>445</v>
      </c>
      <c r="R11" s="13">
        <v>16051.44</v>
      </c>
    </row>
    <row r="12">
      <c r="A12" s="6" t="s">
        <v>17</v>
      </c>
      <c r="B12" s="10">
        <v>722</v>
      </c>
      <c r="C12" s="11">
        <v>31002.68</v>
      </c>
      <c r="D12" s="11">
        <v>89.36</v>
      </c>
      <c r="E12" s="10">
        <v>73</v>
      </c>
      <c r="F12" s="11">
        <v>3299.6</v>
      </c>
      <c r="G12" s="11">
        <v>9.03</v>
      </c>
      <c r="H12" s="10">
        <v>0</v>
      </c>
      <c r="I12" s="11">
        <v>0</v>
      </c>
      <c r="J12" s="11">
        <v>0</v>
      </c>
      <c r="K12" s="10">
        <v>13</v>
      </c>
      <c r="L12" s="11">
        <v>585.34</v>
      </c>
      <c r="M12" s="11">
        <v>1.61</v>
      </c>
      <c r="N12" s="10">
        <v>0</v>
      </c>
      <c r="O12" s="11">
        <v>0</v>
      </c>
      <c r="P12" s="11">
        <v>0</v>
      </c>
      <c r="Q12" s="10">
        <v>808</v>
      </c>
      <c r="R12" s="11">
        <v>34887.62</v>
      </c>
    </row>
    <row r="13">
      <c r="A13" s="7" t="s">
        <v>18</v>
      </c>
      <c r="B13" s="12">
        <v>200</v>
      </c>
      <c r="C13" s="13">
        <v>2146</v>
      </c>
      <c r="D13" s="13">
        <v>45.87</v>
      </c>
      <c r="E13" s="12">
        <v>234</v>
      </c>
      <c r="F13" s="13">
        <v>2644.2</v>
      </c>
      <c r="G13" s="13">
        <v>53.67</v>
      </c>
      <c r="H13" s="12">
        <v>0</v>
      </c>
      <c r="I13" s="13">
        <v>0</v>
      </c>
      <c r="J13" s="13">
        <v>0</v>
      </c>
      <c r="K13" s="12">
        <v>2</v>
      </c>
      <c r="L13" s="13">
        <v>22.6</v>
      </c>
      <c r="M13" s="13">
        <v>0.46</v>
      </c>
      <c r="N13" s="12">
        <v>0</v>
      </c>
      <c r="O13" s="13">
        <v>0</v>
      </c>
      <c r="P13" s="13">
        <v>0</v>
      </c>
      <c r="Q13" s="12">
        <v>436</v>
      </c>
      <c r="R13" s="13">
        <v>4812.8</v>
      </c>
    </row>
    <row r="14">
      <c r="A14" s="6" t="s">
        <v>19</v>
      </c>
      <c r="B14" s="10">
        <v>52</v>
      </c>
      <c r="C14" s="11">
        <v>741</v>
      </c>
      <c r="D14" s="11">
        <v>53.61</v>
      </c>
      <c r="E14" s="10">
        <v>44</v>
      </c>
      <c r="F14" s="11">
        <v>660</v>
      </c>
      <c r="G14" s="11">
        <v>45.36</v>
      </c>
      <c r="H14" s="10">
        <v>0</v>
      </c>
      <c r="I14" s="11">
        <v>0</v>
      </c>
      <c r="J14" s="11">
        <v>0</v>
      </c>
      <c r="K14" s="10">
        <v>1</v>
      </c>
      <c r="L14" s="11">
        <v>14.25</v>
      </c>
      <c r="M14" s="11">
        <v>1.03</v>
      </c>
      <c r="N14" s="10">
        <v>0</v>
      </c>
      <c r="O14" s="11">
        <v>0</v>
      </c>
      <c r="P14" s="11">
        <v>0</v>
      </c>
      <c r="Q14" s="10">
        <v>97</v>
      </c>
      <c r="R14" s="11">
        <v>1415.25</v>
      </c>
    </row>
    <row r="15">
      <c r="A15" s="7" t="s">
        <v>20</v>
      </c>
      <c r="B15" s="12">
        <v>583</v>
      </c>
      <c r="C15" s="13">
        <v>29184.98</v>
      </c>
      <c r="D15" s="13">
        <v>95.26</v>
      </c>
      <c r="E15" s="12">
        <v>14</v>
      </c>
      <c r="F15" s="13">
        <v>737.8</v>
      </c>
      <c r="G15" s="13">
        <v>2.29</v>
      </c>
      <c r="H15" s="12">
        <v>0</v>
      </c>
      <c r="I15" s="13">
        <v>0</v>
      </c>
      <c r="J15" s="13">
        <v>0</v>
      </c>
      <c r="K15" s="12">
        <v>15</v>
      </c>
      <c r="L15" s="13">
        <v>779.94</v>
      </c>
      <c r="M15" s="13">
        <v>2.45</v>
      </c>
      <c r="N15" s="12">
        <v>0</v>
      </c>
      <c r="O15" s="13">
        <v>0</v>
      </c>
      <c r="P15" s="13">
        <v>0</v>
      </c>
      <c r="Q15" s="12">
        <v>612</v>
      </c>
      <c r="R15" s="13">
        <v>30702.72</v>
      </c>
    </row>
    <row r="16">
      <c r="A16" s="6" t="s">
        <v>21</v>
      </c>
      <c r="B16" s="10">
        <v>43</v>
      </c>
      <c r="C16" s="11">
        <v>2459.17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43</v>
      </c>
      <c r="R16" s="11">
        <v>2459.17</v>
      </c>
    </row>
    <row r="17">
      <c r="A17" s="7" t="s">
        <v>22</v>
      </c>
      <c r="B17" s="12">
        <v>794</v>
      </c>
      <c r="C17" s="13">
        <v>51062.14</v>
      </c>
      <c r="D17" s="13">
        <v>97.3</v>
      </c>
      <c r="E17" s="12">
        <v>7</v>
      </c>
      <c r="F17" s="13">
        <v>473.9</v>
      </c>
      <c r="G17" s="13">
        <v>0.86</v>
      </c>
      <c r="H17" s="12">
        <v>0</v>
      </c>
      <c r="I17" s="13">
        <v>0</v>
      </c>
      <c r="J17" s="13">
        <v>0</v>
      </c>
      <c r="K17" s="12">
        <v>15</v>
      </c>
      <c r="L17" s="13">
        <v>1015.5</v>
      </c>
      <c r="M17" s="13">
        <v>1.84</v>
      </c>
      <c r="N17" s="12">
        <v>0</v>
      </c>
      <c r="O17" s="13">
        <v>0</v>
      </c>
      <c r="P17" s="13">
        <v>0</v>
      </c>
      <c r="Q17" s="12">
        <v>816</v>
      </c>
      <c r="R17" s="13">
        <v>52551.54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9117</v>
      </c>
      <c r="F18" s="11">
        <v>34644.6</v>
      </c>
      <c r="G18" s="11">
        <v>97.4</v>
      </c>
      <c r="H18" s="10">
        <v>2</v>
      </c>
      <c r="I18" s="11">
        <v>7.6</v>
      </c>
      <c r="J18" s="11">
        <v>0.02</v>
      </c>
      <c r="K18" s="10">
        <v>241</v>
      </c>
      <c r="L18" s="11">
        <v>915.8</v>
      </c>
      <c r="M18" s="11">
        <v>2.57</v>
      </c>
      <c r="N18" s="10">
        <v>0</v>
      </c>
      <c r="O18" s="11">
        <v>0</v>
      </c>
      <c r="P18" s="11">
        <v>0</v>
      </c>
      <c r="Q18" s="10">
        <v>9360</v>
      </c>
      <c r="R18" s="11">
        <v>35568</v>
      </c>
    </row>
    <row r="19">
      <c r="A19" s="3" t="s">
        <v>8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</row>
    <row r="20">
      <c r="O20" s="16" t="s">
        <v>25</v>
      </c>
      <c r="P20" s="4"/>
      <c r="Q20" s="17">
        <f>SUM(Q19,(H19 * (-1)))</f>
        <v/>
      </c>
      <c r="R20" s="18">
        <f>SUM(R19,(I19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0:P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22147</v>
      </c>
      <c r="C7" s="13">
        <v>230755.96</v>
      </c>
      <c r="D7" s="13">
        <v>44.51</v>
      </c>
      <c r="E7" s="12">
        <v>26272</v>
      </c>
      <c r="F7" s="13">
        <v>323145.6</v>
      </c>
      <c r="G7" s="13">
        <v>52.8</v>
      </c>
      <c r="H7" s="12">
        <v>1243</v>
      </c>
      <c r="I7" s="13">
        <v>14778.44</v>
      </c>
      <c r="J7" s="13">
        <v>2.5</v>
      </c>
      <c r="K7" s="12">
        <v>92</v>
      </c>
      <c r="L7" s="13">
        <v>1108.02</v>
      </c>
      <c r="M7" s="13">
        <v>0.18</v>
      </c>
      <c r="N7" s="12">
        <v>0</v>
      </c>
      <c r="O7" s="13">
        <v>0</v>
      </c>
      <c r="P7" s="13">
        <v>0</v>
      </c>
      <c r="Q7" s="12">
        <v>49754</v>
      </c>
      <c r="R7" s="13">
        <v>569788.02</v>
      </c>
    </row>
    <row r="8">
      <c r="A8" s="6" t="s">
        <v>13</v>
      </c>
      <c r="B8" s="10">
        <v>2563</v>
      </c>
      <c r="C8" s="11">
        <v>59897.31</v>
      </c>
      <c r="D8" s="11">
        <v>61.18</v>
      </c>
      <c r="E8" s="10">
        <v>1590</v>
      </c>
      <c r="F8" s="11">
        <v>39114</v>
      </c>
      <c r="G8" s="11">
        <v>37.96</v>
      </c>
      <c r="H8" s="10">
        <v>29</v>
      </c>
      <c r="I8" s="11">
        <v>709.71</v>
      </c>
      <c r="J8" s="11">
        <v>0.69</v>
      </c>
      <c r="K8" s="10">
        <v>7</v>
      </c>
      <c r="L8" s="11">
        <v>169.74</v>
      </c>
      <c r="M8" s="11">
        <v>0.17</v>
      </c>
      <c r="N8" s="10">
        <v>0</v>
      </c>
      <c r="O8" s="11">
        <v>0</v>
      </c>
      <c r="P8" s="11">
        <v>0</v>
      </c>
      <c r="Q8" s="10">
        <v>4189</v>
      </c>
      <c r="R8" s="11">
        <v>99890.76</v>
      </c>
    </row>
    <row r="9">
      <c r="A9" s="7" t="s">
        <v>14</v>
      </c>
      <c r="B9" s="12">
        <v>1587</v>
      </c>
      <c r="C9" s="13">
        <v>55624.35</v>
      </c>
      <c r="D9" s="13">
        <v>66.01</v>
      </c>
      <c r="E9" s="12">
        <v>799</v>
      </c>
      <c r="F9" s="13">
        <v>29483.1</v>
      </c>
      <c r="G9" s="13">
        <v>33.24</v>
      </c>
      <c r="H9" s="12">
        <v>2</v>
      </c>
      <c r="I9" s="13">
        <v>73.8</v>
      </c>
      <c r="J9" s="13">
        <v>0.08</v>
      </c>
      <c r="K9" s="12">
        <v>16</v>
      </c>
      <c r="L9" s="13">
        <v>583</v>
      </c>
      <c r="M9" s="13">
        <v>0.67</v>
      </c>
      <c r="N9" s="12">
        <v>0</v>
      </c>
      <c r="O9" s="13">
        <v>0</v>
      </c>
      <c r="P9" s="13">
        <v>0</v>
      </c>
      <c r="Q9" s="12">
        <v>2404</v>
      </c>
      <c r="R9" s="13">
        <v>85764.25</v>
      </c>
    </row>
    <row r="10">
      <c r="A10" s="6" t="s">
        <v>15</v>
      </c>
      <c r="B10" s="10">
        <v>1169</v>
      </c>
      <c r="C10" s="11">
        <v>54639.06</v>
      </c>
      <c r="D10" s="11">
        <v>87.37</v>
      </c>
      <c r="E10" s="10">
        <v>159</v>
      </c>
      <c r="F10" s="11">
        <v>7822.8</v>
      </c>
      <c r="G10" s="11">
        <v>11.88</v>
      </c>
      <c r="H10" s="10">
        <v>0</v>
      </c>
      <c r="I10" s="11">
        <v>0</v>
      </c>
      <c r="J10" s="11">
        <v>0</v>
      </c>
      <c r="K10" s="10">
        <v>10</v>
      </c>
      <c r="L10" s="11">
        <v>492</v>
      </c>
      <c r="M10" s="11">
        <v>0.75</v>
      </c>
      <c r="N10" s="10">
        <v>0</v>
      </c>
      <c r="O10" s="11">
        <v>0</v>
      </c>
      <c r="P10" s="11">
        <v>0</v>
      </c>
      <c r="Q10" s="10">
        <v>1338</v>
      </c>
      <c r="R10" s="11">
        <v>62953.86</v>
      </c>
    </row>
    <row r="11">
      <c r="A11" s="7" t="s">
        <v>16</v>
      </c>
      <c r="B11" s="12">
        <v>682</v>
      </c>
      <c r="C11" s="13">
        <v>39842.44</v>
      </c>
      <c r="D11" s="13">
        <v>88.46</v>
      </c>
      <c r="E11" s="12">
        <v>86</v>
      </c>
      <c r="F11" s="13">
        <v>5289</v>
      </c>
      <c r="G11" s="13">
        <v>11.15</v>
      </c>
      <c r="H11" s="12">
        <v>0</v>
      </c>
      <c r="I11" s="13">
        <v>0</v>
      </c>
      <c r="J11" s="13">
        <v>0</v>
      </c>
      <c r="K11" s="12">
        <v>3</v>
      </c>
      <c r="L11" s="13">
        <v>181.42</v>
      </c>
      <c r="M11" s="13">
        <v>0.39</v>
      </c>
      <c r="N11" s="12">
        <v>0</v>
      </c>
      <c r="O11" s="13">
        <v>0</v>
      </c>
      <c r="P11" s="13">
        <v>0</v>
      </c>
      <c r="Q11" s="12">
        <v>771</v>
      </c>
      <c r="R11" s="13">
        <v>45312.86</v>
      </c>
    </row>
    <row r="12">
      <c r="A12" s="6" t="s">
        <v>17</v>
      </c>
      <c r="B12" s="10">
        <v>1313</v>
      </c>
      <c r="C12" s="11">
        <v>92176.3</v>
      </c>
      <c r="D12" s="11">
        <v>87.13</v>
      </c>
      <c r="E12" s="10">
        <v>175</v>
      </c>
      <c r="F12" s="11">
        <v>12932.5</v>
      </c>
      <c r="G12" s="11">
        <v>11.61</v>
      </c>
      <c r="H12" s="10">
        <v>2</v>
      </c>
      <c r="I12" s="11">
        <v>147.8</v>
      </c>
      <c r="J12" s="11">
        <v>0.13</v>
      </c>
      <c r="K12" s="10">
        <v>17</v>
      </c>
      <c r="L12" s="11">
        <v>1230.4</v>
      </c>
      <c r="M12" s="11">
        <v>1.13</v>
      </c>
      <c r="N12" s="10">
        <v>0</v>
      </c>
      <c r="O12" s="11">
        <v>0</v>
      </c>
      <c r="P12" s="11">
        <v>0</v>
      </c>
      <c r="Q12" s="10">
        <v>1507</v>
      </c>
      <c r="R12" s="11">
        <v>106487</v>
      </c>
    </row>
    <row r="13">
      <c r="A13" s="7" t="s">
        <v>18</v>
      </c>
      <c r="B13" s="12">
        <v>225</v>
      </c>
      <c r="C13" s="13">
        <v>3953.25</v>
      </c>
      <c r="D13" s="13">
        <v>42.86</v>
      </c>
      <c r="E13" s="12">
        <v>289</v>
      </c>
      <c r="F13" s="13">
        <v>5346.5</v>
      </c>
      <c r="G13" s="13">
        <v>55.05</v>
      </c>
      <c r="H13" s="12">
        <v>11</v>
      </c>
      <c r="I13" s="13">
        <v>197.92</v>
      </c>
      <c r="J13" s="13">
        <v>2.1</v>
      </c>
      <c r="K13" s="12">
        <v>0</v>
      </c>
      <c r="L13" s="13">
        <v>0</v>
      </c>
      <c r="M13" s="13">
        <v>0</v>
      </c>
      <c r="N13" s="12">
        <v>0</v>
      </c>
      <c r="O13" s="13">
        <v>0</v>
      </c>
      <c r="P13" s="13">
        <v>0</v>
      </c>
      <c r="Q13" s="12">
        <v>525</v>
      </c>
      <c r="R13" s="13">
        <v>9497.67</v>
      </c>
    </row>
    <row r="14">
      <c r="A14" s="6" t="s">
        <v>19</v>
      </c>
      <c r="B14" s="10">
        <v>47</v>
      </c>
      <c r="C14" s="11">
        <v>1098.39</v>
      </c>
      <c r="D14" s="11">
        <v>44.76</v>
      </c>
      <c r="E14" s="10">
        <v>54</v>
      </c>
      <c r="F14" s="11">
        <v>1328.4</v>
      </c>
      <c r="G14" s="11">
        <v>51.43</v>
      </c>
      <c r="H14" s="10">
        <v>3</v>
      </c>
      <c r="I14" s="11">
        <v>72.57</v>
      </c>
      <c r="J14" s="11">
        <v>2.86</v>
      </c>
      <c r="K14" s="10">
        <v>1</v>
      </c>
      <c r="L14" s="11">
        <v>24.6</v>
      </c>
      <c r="M14" s="11">
        <v>0.95</v>
      </c>
      <c r="N14" s="10">
        <v>0</v>
      </c>
      <c r="O14" s="11">
        <v>0</v>
      </c>
      <c r="P14" s="11">
        <v>0</v>
      </c>
      <c r="Q14" s="10">
        <v>105</v>
      </c>
      <c r="R14" s="11">
        <v>2523.96</v>
      </c>
    </row>
    <row r="15">
      <c r="A15" s="7" t="s">
        <v>20</v>
      </c>
      <c r="B15" s="12">
        <v>745</v>
      </c>
      <c r="C15" s="13">
        <v>61008.05</v>
      </c>
      <c r="D15" s="13">
        <v>93.71</v>
      </c>
      <c r="E15" s="12">
        <v>39</v>
      </c>
      <c r="F15" s="13">
        <v>3361.8</v>
      </c>
      <c r="G15" s="13">
        <v>4.91</v>
      </c>
      <c r="H15" s="12">
        <v>0</v>
      </c>
      <c r="I15" s="13">
        <v>0</v>
      </c>
      <c r="J15" s="13">
        <v>0</v>
      </c>
      <c r="K15" s="12">
        <v>11</v>
      </c>
      <c r="L15" s="13">
        <v>935.27</v>
      </c>
      <c r="M15" s="13">
        <v>1.38</v>
      </c>
      <c r="N15" s="12">
        <v>0</v>
      </c>
      <c r="O15" s="13">
        <v>0</v>
      </c>
      <c r="P15" s="13">
        <v>0</v>
      </c>
      <c r="Q15" s="12">
        <v>795</v>
      </c>
      <c r="R15" s="13">
        <v>65305.12</v>
      </c>
    </row>
    <row r="16">
      <c r="A16" s="6" t="s">
        <v>21</v>
      </c>
      <c r="B16" s="10">
        <v>39</v>
      </c>
      <c r="C16" s="11">
        <v>3649.23</v>
      </c>
      <c r="D16" s="11">
        <v>82.98</v>
      </c>
      <c r="E16" s="10">
        <v>8</v>
      </c>
      <c r="F16" s="11">
        <v>788</v>
      </c>
      <c r="G16" s="11">
        <v>17.02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47</v>
      </c>
      <c r="R16" s="11">
        <v>4437.23</v>
      </c>
    </row>
    <row r="17">
      <c r="A17" s="7" t="s">
        <v>22</v>
      </c>
      <c r="B17" s="12">
        <v>472</v>
      </c>
      <c r="C17" s="13">
        <v>49682.72</v>
      </c>
      <c r="D17" s="13">
        <v>92.01</v>
      </c>
      <c r="E17" s="12">
        <v>32</v>
      </c>
      <c r="F17" s="13">
        <v>3545.6</v>
      </c>
      <c r="G17" s="13">
        <v>6.24</v>
      </c>
      <c r="H17" s="12">
        <v>0</v>
      </c>
      <c r="I17" s="13">
        <v>0</v>
      </c>
      <c r="J17" s="13">
        <v>0</v>
      </c>
      <c r="K17" s="12">
        <v>9</v>
      </c>
      <c r="L17" s="13">
        <v>997.2</v>
      </c>
      <c r="M17" s="13">
        <v>1.75</v>
      </c>
      <c r="N17" s="12">
        <v>0</v>
      </c>
      <c r="O17" s="13">
        <v>0</v>
      </c>
      <c r="P17" s="13">
        <v>0</v>
      </c>
      <c r="Q17" s="12">
        <v>513</v>
      </c>
      <c r="R17" s="13">
        <v>54225.52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2285</v>
      </c>
      <c r="F18" s="11">
        <v>13938.5</v>
      </c>
      <c r="G18" s="11">
        <v>93.23</v>
      </c>
      <c r="H18" s="10">
        <v>24</v>
      </c>
      <c r="I18" s="11">
        <v>146.4</v>
      </c>
      <c r="J18" s="11">
        <v>0.98</v>
      </c>
      <c r="K18" s="10">
        <v>142</v>
      </c>
      <c r="L18" s="11">
        <v>866.2</v>
      </c>
      <c r="M18" s="11">
        <v>5.79</v>
      </c>
      <c r="N18" s="10">
        <v>0</v>
      </c>
      <c r="O18" s="11">
        <v>0</v>
      </c>
      <c r="P18" s="11">
        <v>0</v>
      </c>
      <c r="Q18" s="10">
        <v>2451</v>
      </c>
      <c r="R18" s="11">
        <v>14951.1</v>
      </c>
    </row>
    <row r="19">
      <c r="A19" s="3" t="s">
        <v>8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</row>
    <row r="20">
      <c r="O20" s="16" t="s">
        <v>25</v>
      </c>
      <c r="P20" s="4"/>
      <c r="Q20" s="17">
        <f>SUM(Q19,(H19 * (-1)))</f>
        <v/>
      </c>
      <c r="R20" s="18">
        <f>SUM(R19,(I19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0:P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98390</v>
      </c>
      <c r="C7" s="13">
        <v>793146.34</v>
      </c>
      <c r="D7" s="13">
        <v>49.64</v>
      </c>
      <c r="E7" s="12">
        <v>97770</v>
      </c>
      <c r="F7" s="13">
        <v>1095024</v>
      </c>
      <c r="G7" s="13">
        <v>49.32</v>
      </c>
      <c r="H7" s="12">
        <v>1257</v>
      </c>
      <c r="I7" s="13">
        <v>14044.64</v>
      </c>
      <c r="J7" s="13">
        <v>0.63</v>
      </c>
      <c r="K7" s="12">
        <v>801</v>
      </c>
      <c r="L7" s="13">
        <v>8563.13</v>
      </c>
      <c r="M7" s="13">
        <v>0.4</v>
      </c>
      <c r="N7" s="12">
        <v>0</v>
      </c>
      <c r="O7" s="13">
        <v>0</v>
      </c>
      <c r="P7" s="13">
        <v>0</v>
      </c>
      <c r="Q7" s="12">
        <v>198218</v>
      </c>
      <c r="R7" s="13">
        <v>1910778.11</v>
      </c>
    </row>
    <row r="8">
      <c r="A8" s="6" t="s">
        <v>13</v>
      </c>
      <c r="B8" s="10">
        <v>6182</v>
      </c>
      <c r="C8" s="11">
        <v>132110.47</v>
      </c>
      <c r="D8" s="11">
        <v>60.04</v>
      </c>
      <c r="E8" s="10">
        <v>3984</v>
      </c>
      <c r="F8" s="11">
        <v>89640</v>
      </c>
      <c r="G8" s="11">
        <v>38.69</v>
      </c>
      <c r="H8" s="10">
        <v>32</v>
      </c>
      <c r="I8" s="11">
        <v>720</v>
      </c>
      <c r="J8" s="11">
        <v>0.31</v>
      </c>
      <c r="K8" s="10">
        <v>98</v>
      </c>
      <c r="L8" s="11">
        <v>2165.45</v>
      </c>
      <c r="M8" s="11">
        <v>0.95</v>
      </c>
      <c r="N8" s="10">
        <v>0</v>
      </c>
      <c r="O8" s="11">
        <v>0</v>
      </c>
      <c r="P8" s="11">
        <v>0</v>
      </c>
      <c r="Q8" s="10">
        <v>10296</v>
      </c>
      <c r="R8" s="11">
        <v>224635.92</v>
      </c>
    </row>
    <row r="9">
      <c r="A9" s="7" t="s">
        <v>14</v>
      </c>
      <c r="B9" s="12">
        <v>7299</v>
      </c>
      <c r="C9" s="13">
        <v>233642.68</v>
      </c>
      <c r="D9" s="13">
        <v>66.59</v>
      </c>
      <c r="E9" s="12">
        <v>3559</v>
      </c>
      <c r="F9" s="13">
        <v>119938.3</v>
      </c>
      <c r="G9" s="13">
        <v>32.47</v>
      </c>
      <c r="H9" s="12">
        <v>1</v>
      </c>
      <c r="I9" s="13">
        <v>33.7</v>
      </c>
      <c r="J9" s="13">
        <v>0.01</v>
      </c>
      <c r="K9" s="12">
        <v>102</v>
      </c>
      <c r="L9" s="13">
        <v>3381.63</v>
      </c>
      <c r="M9" s="13">
        <v>0.93</v>
      </c>
      <c r="N9" s="12">
        <v>0</v>
      </c>
      <c r="O9" s="13">
        <v>0</v>
      </c>
      <c r="P9" s="13">
        <v>0</v>
      </c>
      <c r="Q9" s="12">
        <v>10961</v>
      </c>
      <c r="R9" s="13">
        <v>356996.31</v>
      </c>
    </row>
    <row r="10">
      <c r="A10" s="6" t="s">
        <v>15</v>
      </c>
      <c r="B10" s="10">
        <v>6638</v>
      </c>
      <c r="C10" s="11">
        <v>283110.7</v>
      </c>
      <c r="D10" s="11">
        <v>83.74</v>
      </c>
      <c r="E10" s="10">
        <v>1212</v>
      </c>
      <c r="F10" s="11">
        <v>54418.8</v>
      </c>
      <c r="G10" s="11">
        <v>15.29</v>
      </c>
      <c r="H10" s="10">
        <v>3</v>
      </c>
      <c r="I10" s="11">
        <v>134.7</v>
      </c>
      <c r="J10" s="11">
        <v>0.04</v>
      </c>
      <c r="K10" s="10">
        <v>74</v>
      </c>
      <c r="L10" s="11">
        <v>3288.85</v>
      </c>
      <c r="M10" s="11">
        <v>0.93</v>
      </c>
      <c r="N10" s="10">
        <v>0</v>
      </c>
      <c r="O10" s="11">
        <v>0</v>
      </c>
      <c r="P10" s="11">
        <v>0</v>
      </c>
      <c r="Q10" s="10">
        <v>7927</v>
      </c>
      <c r="R10" s="11">
        <v>340953.05</v>
      </c>
    </row>
    <row r="11">
      <c r="A11" s="7" t="s">
        <v>16</v>
      </c>
      <c r="B11" s="12">
        <v>5953</v>
      </c>
      <c r="C11" s="13">
        <v>317830.67</v>
      </c>
      <c r="D11" s="13">
        <v>91.32</v>
      </c>
      <c r="E11" s="12">
        <v>514</v>
      </c>
      <c r="F11" s="13">
        <v>28886.8</v>
      </c>
      <c r="G11" s="13">
        <v>7.88</v>
      </c>
      <c r="H11" s="12">
        <v>2</v>
      </c>
      <c r="I11" s="13">
        <v>112.4</v>
      </c>
      <c r="J11" s="13">
        <v>0.03</v>
      </c>
      <c r="K11" s="12">
        <v>50</v>
      </c>
      <c r="L11" s="13">
        <v>2773.47</v>
      </c>
      <c r="M11" s="13">
        <v>0.77</v>
      </c>
      <c r="N11" s="12">
        <v>0</v>
      </c>
      <c r="O11" s="13">
        <v>0</v>
      </c>
      <c r="P11" s="13">
        <v>0</v>
      </c>
      <c r="Q11" s="12">
        <v>6519</v>
      </c>
      <c r="R11" s="13">
        <v>349603.34</v>
      </c>
    </row>
    <row r="12">
      <c r="A12" s="6" t="s">
        <v>17</v>
      </c>
      <c r="B12" s="10">
        <v>15550</v>
      </c>
      <c r="C12" s="11">
        <v>995666.5</v>
      </c>
      <c r="D12" s="11">
        <v>88.27</v>
      </c>
      <c r="E12" s="10">
        <v>1932</v>
      </c>
      <c r="F12" s="11">
        <v>130216.8</v>
      </c>
      <c r="G12" s="11">
        <v>10.97</v>
      </c>
      <c r="H12" s="10">
        <v>1</v>
      </c>
      <c r="I12" s="11">
        <v>67.4</v>
      </c>
      <c r="J12" s="11">
        <v>0.01</v>
      </c>
      <c r="K12" s="10">
        <v>133</v>
      </c>
      <c r="L12" s="11">
        <v>8826.03</v>
      </c>
      <c r="M12" s="11">
        <v>0.75</v>
      </c>
      <c r="N12" s="10">
        <v>0</v>
      </c>
      <c r="O12" s="11">
        <v>0</v>
      </c>
      <c r="P12" s="11">
        <v>0</v>
      </c>
      <c r="Q12" s="10">
        <v>17616</v>
      </c>
      <c r="R12" s="11">
        <v>1134776.73</v>
      </c>
    </row>
    <row r="13">
      <c r="A13" s="7" t="s">
        <v>18</v>
      </c>
      <c r="B13" s="12">
        <v>1071</v>
      </c>
      <c r="C13" s="13">
        <v>17093.16</v>
      </c>
      <c r="D13" s="13">
        <v>61.1</v>
      </c>
      <c r="E13" s="12">
        <v>670</v>
      </c>
      <c r="F13" s="13">
        <v>11256</v>
      </c>
      <c r="G13" s="13">
        <v>38.22</v>
      </c>
      <c r="H13" s="12">
        <v>10</v>
      </c>
      <c r="I13" s="13">
        <v>168</v>
      </c>
      <c r="J13" s="13">
        <v>0.57</v>
      </c>
      <c r="K13" s="12">
        <v>2</v>
      </c>
      <c r="L13" s="13">
        <v>32.76</v>
      </c>
      <c r="M13" s="13">
        <v>0.11</v>
      </c>
      <c r="N13" s="12">
        <v>0</v>
      </c>
      <c r="O13" s="13">
        <v>0</v>
      </c>
      <c r="P13" s="13">
        <v>0</v>
      </c>
      <c r="Q13" s="12">
        <v>1753</v>
      </c>
      <c r="R13" s="13">
        <v>28549.92</v>
      </c>
    </row>
    <row r="14">
      <c r="A14" s="6" t="s">
        <v>19</v>
      </c>
      <c r="B14" s="10">
        <v>791</v>
      </c>
      <c r="C14" s="11">
        <v>16903.67</v>
      </c>
      <c r="D14" s="11">
        <v>74.91</v>
      </c>
      <c r="E14" s="10">
        <v>251</v>
      </c>
      <c r="F14" s="11">
        <v>5647.5</v>
      </c>
      <c r="G14" s="11">
        <v>23.77</v>
      </c>
      <c r="H14" s="10">
        <v>0</v>
      </c>
      <c r="I14" s="11">
        <v>0</v>
      </c>
      <c r="J14" s="11">
        <v>0</v>
      </c>
      <c r="K14" s="10">
        <v>14</v>
      </c>
      <c r="L14" s="11">
        <v>310.48</v>
      </c>
      <c r="M14" s="11">
        <v>1.33</v>
      </c>
      <c r="N14" s="10">
        <v>0</v>
      </c>
      <c r="O14" s="11">
        <v>0</v>
      </c>
      <c r="P14" s="11">
        <v>0</v>
      </c>
      <c r="Q14" s="10">
        <v>1056</v>
      </c>
      <c r="R14" s="11">
        <v>22861.65</v>
      </c>
    </row>
    <row r="15">
      <c r="A15" s="7" t="s">
        <v>20</v>
      </c>
      <c r="B15" s="12">
        <v>9434</v>
      </c>
      <c r="C15" s="13">
        <v>704440.71</v>
      </c>
      <c r="D15" s="13">
        <v>94.69</v>
      </c>
      <c r="E15" s="12">
        <v>439</v>
      </c>
      <c r="F15" s="13">
        <v>34505.4</v>
      </c>
      <c r="G15" s="13">
        <v>4.41</v>
      </c>
      <c r="H15" s="12">
        <v>0</v>
      </c>
      <c r="I15" s="13">
        <v>0</v>
      </c>
      <c r="J15" s="13">
        <v>0</v>
      </c>
      <c r="K15" s="12">
        <v>90</v>
      </c>
      <c r="L15" s="13">
        <v>6995.4</v>
      </c>
      <c r="M15" s="13">
        <v>0.9</v>
      </c>
      <c r="N15" s="12">
        <v>0</v>
      </c>
      <c r="O15" s="13">
        <v>0</v>
      </c>
      <c r="P15" s="13">
        <v>0</v>
      </c>
      <c r="Q15" s="12">
        <v>9963</v>
      </c>
      <c r="R15" s="13">
        <v>745941.51</v>
      </c>
    </row>
    <row r="16">
      <c r="A16" s="6" t="s">
        <v>21</v>
      </c>
      <c r="B16" s="10">
        <v>240</v>
      </c>
      <c r="C16" s="11">
        <v>20496</v>
      </c>
      <c r="D16" s="11">
        <v>93.02</v>
      </c>
      <c r="E16" s="10">
        <v>14</v>
      </c>
      <c r="F16" s="11">
        <v>1258.6</v>
      </c>
      <c r="G16" s="11">
        <v>5.43</v>
      </c>
      <c r="H16" s="10">
        <v>0</v>
      </c>
      <c r="I16" s="11">
        <v>0</v>
      </c>
      <c r="J16" s="11">
        <v>0</v>
      </c>
      <c r="K16" s="10">
        <v>4</v>
      </c>
      <c r="L16" s="11">
        <v>350.6</v>
      </c>
      <c r="M16" s="11">
        <v>1.55</v>
      </c>
      <c r="N16" s="10">
        <v>0</v>
      </c>
      <c r="O16" s="11">
        <v>0</v>
      </c>
      <c r="P16" s="11">
        <v>0</v>
      </c>
      <c r="Q16" s="10">
        <v>258</v>
      </c>
      <c r="R16" s="11">
        <v>22105.2</v>
      </c>
    </row>
    <row r="17">
      <c r="A17" s="7" t="s">
        <v>22</v>
      </c>
      <c r="B17" s="12">
        <v>7037</v>
      </c>
      <c r="C17" s="13">
        <v>675838.54</v>
      </c>
      <c r="D17" s="13">
        <v>95.49</v>
      </c>
      <c r="E17" s="12">
        <v>231</v>
      </c>
      <c r="F17" s="13">
        <v>23354.1</v>
      </c>
      <c r="G17" s="13">
        <v>3.13</v>
      </c>
      <c r="H17" s="12">
        <v>1</v>
      </c>
      <c r="I17" s="13">
        <v>101.1</v>
      </c>
      <c r="J17" s="13">
        <v>0.01</v>
      </c>
      <c r="K17" s="12">
        <v>100</v>
      </c>
      <c r="L17" s="13">
        <v>9978.44</v>
      </c>
      <c r="M17" s="13">
        <v>1.36</v>
      </c>
      <c r="N17" s="12">
        <v>0</v>
      </c>
      <c r="O17" s="13">
        <v>0</v>
      </c>
      <c r="P17" s="13">
        <v>0</v>
      </c>
      <c r="Q17" s="12">
        <v>7369</v>
      </c>
      <c r="R17" s="13">
        <v>709272.18</v>
      </c>
    </row>
    <row r="18">
      <c r="A18" s="6" t="s">
        <v>23</v>
      </c>
      <c r="B18" s="10">
        <v>9</v>
      </c>
      <c r="C18" s="11">
        <v>961.02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9</v>
      </c>
      <c r="R18" s="11">
        <v>961.02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10886</v>
      </c>
      <c r="F19" s="13">
        <v>60961.6</v>
      </c>
      <c r="G19" s="13">
        <v>94.21</v>
      </c>
      <c r="H19" s="12">
        <v>20</v>
      </c>
      <c r="I19" s="13">
        <v>112</v>
      </c>
      <c r="J19" s="13">
        <v>0.17</v>
      </c>
      <c r="K19" s="12">
        <v>649</v>
      </c>
      <c r="L19" s="13">
        <v>3634.4</v>
      </c>
      <c r="M19" s="13">
        <v>5.62</v>
      </c>
      <c r="N19" s="12">
        <v>0</v>
      </c>
      <c r="O19" s="13">
        <v>0</v>
      </c>
      <c r="P19" s="13">
        <v>0</v>
      </c>
      <c r="Q19" s="12">
        <v>11555</v>
      </c>
      <c r="R19" s="13">
        <v>64708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2026-02-10T15:04:21Z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